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6150"/>
  <workbookPr codeName="ThisWorkbook" filterPrivacy="0" publishItems="0"/>
  <bookViews>
    <workbookView xWindow="0" yWindow="0" windowWidth="28395" windowHeight="12210" tabRatio="50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<sst xmlns="http://schemas.openxmlformats.org/spreadsheetml/2006/main" count="2021" uniqueCount="1696">
  <si>
    <t>내 몸과 마음을 지휘하는 놀라운 뇌 여행 - 내 몸을 움직이고 세상을 느끼게 하는 궁금하고 신비한 뇌의 비밀! [펼치고 당기고 들어 올리고 돌리며 익히는 활동 지식책]</t>
  </si>
  <si>
    <t>용용 용을 찾아라 - 열두 띠 우리 문화 상징 그림책 [스콜라 똑똑한 그림책 12]</t>
  </si>
  <si>
    <t>폴케 테게트호프 글/예라 코코브니크 그림/장혜경 옮김/소피 테게트호프 의학 자문</t>
  </si>
  <si>
    <t>선생님도 아프다 - 학생, 학교, 나와의 관계에서 상처받은 선생님을 위한 감정수업</t>
  </si>
  <si>
    <t>바퀴의 역사가 궁금해! - 자동차를 좋아하는 우리 아이 [별난 세상 별별 역사 3]</t>
  </si>
  <si>
    <t>로르 플라비니, 제시 마가나 글/세브린 아수 그림/이지원 옮김/오렐리 브아시에르 지도</t>
  </si>
  <si>
    <t>세상에서 젤 유명한 그림 - 흐름이 보이는 명화 이야기 [아르볼 지식나무 시리즈]</t>
  </si>
  <si>
    <t>한입에 꿀꺽! 짭짤한 세계 경제 - 사회공부가 즐거워져요! [토토 생각날개 33]</t>
  </si>
  <si>
    <t>그 시절, 경성에서는 무슨 일이? - 개화기 신문물 이야기 [초등 인문학 동화 4]</t>
  </si>
  <si>
    <t>곤니치와, 일본 - 호기심 많은 아이를 위한 문화 여행 [책으로 여행하는 아이 1]</t>
  </si>
  <si>
    <t>나만 잘하는 게 없어 - 숭민이의 일기(절대 아님!) [풀빛 동화의 아이들 28]</t>
  </si>
  <si>
    <t>사람 백과사전 - 탄생부터 죽음까지 놀라운 몸 이야기 [밝은미래 이야기 그림책 30]</t>
  </si>
  <si>
    <t>이제부터 세금은 쌀로 내도록 하라 - 변화의 시대 조선 후기 [조선 시대 깊이 알기]</t>
  </si>
  <si>
    <t>로봇 시대 미래 직업 이야기 - 우리는 어떤 일을 하며 살게 될까? [한걸음씩 9]</t>
  </si>
  <si>
    <t>판타스틱 한국사 1~3 (전3권) - 시대가 보이고 세계가 열리는 [판타스틱 한국사]</t>
  </si>
  <si>
    <t xml:space="preserve">루나와 나 - 세상에서 가장 큰 나무 루나와 숲을 지켜 낸 소녀의 우정 이야기 </t>
  </si>
  <si>
    <t>토론 그림책 365 - 쉽게 재밌게 알차게 어린이도 청소년도 그림책 읽고 토론하기!</t>
  </si>
  <si>
    <t>알수록 점점 재미있는 미술 [펼치고 당기고 들어 올리고 돌리며 익히는 활동 지식책]</t>
  </si>
  <si>
    <t>내 마음을 읽어주는 그림책 - 지금 이대로의 나를 사랑하게 되는 그림책 치유 카페</t>
  </si>
  <si>
    <t>신채연 글/김고은 그림</t>
  </si>
  <si>
    <t>백은하 글/김재희 그림</t>
  </si>
  <si>
    <t>김용옥 글/조윤주 그림</t>
  </si>
  <si>
    <t>윤은주 글/강영지 그림</t>
  </si>
  <si>
    <t>김일옥 글/박재현 그림</t>
  </si>
  <si>
    <t>정관성 글/김미정 그림</t>
  </si>
  <si>
    <t>파시 살베리 저/이은진 역</t>
  </si>
  <si>
    <t>모리 요코 지음/김영주 옮김</t>
  </si>
  <si>
    <t>박미림 글/문종인 그림</t>
  </si>
  <si>
    <t>켈리 반힐 지음/홍한별 옮김</t>
  </si>
  <si>
    <t xml:space="preserve">와글와글 직업 대탐험 </t>
  </si>
  <si>
    <t>함민복 글/한성옥 그림</t>
  </si>
  <si>
    <t xml:space="preserve">쿵짝쿵짝 동물 음악가들 </t>
  </si>
  <si>
    <t>이규희 글/권송이 그림</t>
  </si>
  <si>
    <t>박정순.김연옥.성옥자 공저</t>
  </si>
  <si>
    <t>키 영어학습방법연구소 저</t>
  </si>
  <si>
    <t>임은하 글/정용환 그림</t>
  </si>
  <si>
    <t>오스카 와일드 저/윤희기 역</t>
  </si>
  <si>
    <t>권재원 글/이희은 그림</t>
  </si>
  <si>
    <t>김향금 글/이수영 그림</t>
  </si>
  <si>
    <t>유희윤 글/김영미 그림</t>
  </si>
  <si>
    <t>최유래 외 글/서인선 그림</t>
  </si>
  <si>
    <t>안 에르보 지음/이경혜 옮김</t>
  </si>
  <si>
    <t>박병상 글/권문희 그림</t>
  </si>
  <si>
    <t>김형자 지음/김종덕 감수</t>
  </si>
  <si>
    <t>김은정 지음/이수종 감수</t>
  </si>
  <si>
    <t>강효미 글/김규택 그림</t>
  </si>
  <si>
    <t>이송현 글/이송은 그림</t>
  </si>
  <si>
    <t>4학년 온책 읽기 지원도서</t>
  </si>
  <si>
    <t>아이앤북(I&amp;BOOK)</t>
  </si>
  <si>
    <t>임어진 글/박묘광 그림</t>
  </si>
  <si>
    <t>박영택 지음/유소정 미술놀이</t>
  </si>
  <si>
    <t>신채연 글/정경아 그림</t>
  </si>
  <si>
    <t>최영희 글/조경규 그림</t>
  </si>
  <si>
    <t>그림책 톡톡 내마음에 톡톡</t>
  </si>
  <si>
    <t>서지원 글/이수영 그림</t>
  </si>
  <si>
    <t>정명숙 글/이경국 그림</t>
  </si>
  <si>
    <t>한국경제신문사(한경비피)</t>
  </si>
  <si>
    <t>송찬섭 글/문종인 그림</t>
  </si>
  <si>
    <t>서진영의 KBS 시사고전 2</t>
  </si>
  <si>
    <t>채인선 글/김은정 그림</t>
  </si>
  <si>
    <t>6학년 담임 해도 괜찮아!</t>
  </si>
  <si>
    <t xml:space="preserve">할아버지의 비밀 거인 </t>
  </si>
  <si>
    <t>박찬희 글/장경혜 그림</t>
  </si>
  <si>
    <t>이은재 글/박재현 그림</t>
  </si>
  <si>
    <t>김은의 글/신민재 그림</t>
  </si>
  <si>
    <t>강경호 글/김미정 그림</t>
  </si>
  <si>
    <t>손주현 글/송진욱 그림</t>
  </si>
  <si>
    <t>정혜경 글/최혜인 그림</t>
  </si>
  <si>
    <t>김종상 글/김승연 그림</t>
  </si>
  <si>
    <t>김성은 글/강은옥 그림</t>
  </si>
  <si>
    <t>JEI재능교육(재능출판)</t>
  </si>
  <si>
    <t>청어람아이(청어람미디어)</t>
  </si>
  <si>
    <t>최영민 글/원정민 그림</t>
  </si>
  <si>
    <t>별빛유랑단 글/나수은 그림</t>
  </si>
  <si>
    <t>김개미 글/최미란 그림</t>
  </si>
  <si>
    <t>우현옥 지음/최영진 사진</t>
  </si>
  <si>
    <t>안선모 글/한용욱 그림</t>
  </si>
  <si>
    <t>이라야 글/김병하 그림</t>
  </si>
  <si>
    <t>박산향 글/원정민 그림</t>
  </si>
  <si>
    <t>김혜온 글/신슬기 그림</t>
  </si>
  <si>
    <t>[예약판매] 창의 혁명</t>
  </si>
  <si>
    <t>김성호 글/박재현 그림</t>
  </si>
  <si>
    <t>전미경 글/이해정 그림</t>
  </si>
  <si>
    <t>김향금 글/이영림 그림</t>
  </si>
  <si>
    <t>이용한 글/이미정 그림</t>
  </si>
  <si>
    <t>고양이 별 [큰곰자리 35]</t>
  </si>
  <si>
    <t>김중미 글/한지선 그림</t>
  </si>
  <si>
    <t xml:space="preserve">책으로 전쟁을 멈춘 남작 </t>
  </si>
  <si>
    <t xml:space="preserve">세계가 보이는 지도책 </t>
  </si>
  <si>
    <t>김해등 글/김효은 그림</t>
  </si>
  <si>
    <t xml:space="preserve">꼬마 귀신의 제사 보고서 </t>
  </si>
  <si>
    <t>정하섭 글/윤봉선 그림</t>
  </si>
  <si>
    <t>원숭이 [애니멀 클래식 1]</t>
  </si>
  <si>
    <t>서석영 글/박현주 그림</t>
  </si>
  <si>
    <t>정승희 글/김미경 그림</t>
  </si>
  <si>
    <t>안민영 글/임근선 그림</t>
  </si>
  <si>
    <t>질문이 있는 교실 초등편</t>
  </si>
  <si>
    <t>김찬곤 글/권아라 그림</t>
  </si>
  <si>
    <t>리우쉬공 지음/조윤진 옮김</t>
  </si>
  <si>
    <t>신호등 특공대 [문지아이들]</t>
  </si>
  <si>
    <t>젠 캠벨 지음/조동섭 옮김</t>
  </si>
  <si>
    <t>신민규 글/윤정주 그림</t>
  </si>
  <si>
    <t>김은빈 글/심수근 그림</t>
  </si>
  <si>
    <t>최종규 지음/숲노래 기획</t>
  </si>
  <si>
    <t>윤여림 글/오승민 그림</t>
  </si>
  <si>
    <t>유승희 글/윤봉선 그림</t>
  </si>
  <si>
    <t>홍종의 글/최현묵 그림</t>
  </si>
  <si>
    <t>권정생 글/김환영 그림</t>
  </si>
  <si>
    <t>김해등 글/신민재 그림</t>
  </si>
  <si>
    <t>이송현 글/조에스더 그림</t>
  </si>
  <si>
    <t>김용준 글/최선혜 그림</t>
  </si>
  <si>
    <t>강효미 글/손지희 그림</t>
  </si>
  <si>
    <t>그림책 읽어 주기의 실제</t>
  </si>
  <si>
    <t>이은재 글/신민재 그림</t>
  </si>
  <si>
    <t>하영식 글/김소희 그림</t>
  </si>
  <si>
    <t>정세언 글/지혜라 그림</t>
  </si>
  <si>
    <t>노성두 지음/백종훈 미술놀이</t>
  </si>
  <si>
    <t>열 살에 꿈꾸면 좋은 것들</t>
  </si>
  <si>
    <t xml:space="preserve">복실이와 고구마 도둑 </t>
  </si>
  <si>
    <t>권정생 글/정승각 그림</t>
  </si>
  <si>
    <t>허은미 글/김진화 그림</t>
  </si>
  <si>
    <t>서해경 글/김용길 그림</t>
  </si>
  <si>
    <t>권정생 외 글/서현 외 그림</t>
  </si>
  <si>
    <t>김아영 글/서영아 그림</t>
  </si>
  <si>
    <t>정제광 글/국민지 그림</t>
  </si>
  <si>
    <t>선스시 지음/박경숙 옮김</t>
  </si>
  <si>
    <t>이송현 글/정혜경 그림</t>
  </si>
  <si>
    <t>이문영 글/홍수진 그림</t>
  </si>
  <si>
    <t>차재혁 글/최은영 그림</t>
  </si>
  <si>
    <t>황진규 글/박연옥 그림</t>
  </si>
  <si>
    <t>김향금 글/문종훈 그림</t>
  </si>
  <si>
    <t>이승민 글/유설화 그림</t>
  </si>
  <si>
    <t>몽당 [책가방 속 그림책]</t>
  </si>
  <si>
    <t>달리기왕 [책콩 저학년 7]</t>
  </si>
  <si>
    <t>인졘링 지음/김명희 옮김</t>
  </si>
  <si>
    <t>나는 나로 살기로 했다</t>
  </si>
  <si>
    <t>지구를 구한 꿈틀이 사우루스</t>
  </si>
  <si>
    <t xml:space="preserve">아플 때 읽는 빨간약 동화 </t>
  </si>
  <si>
    <t>박윤규 글/이준선 그림</t>
  </si>
  <si>
    <t>김일광 글/이상권 그림</t>
  </si>
  <si>
    <t>기욤 페로 지음/이세진 옮김</t>
  </si>
  <si>
    <t>아탁 지음/오석균 옮김</t>
  </si>
  <si>
    <t>서석영 글/김나래 그림</t>
  </si>
  <si>
    <t>장성익 글/이광익 그림</t>
  </si>
  <si>
    <t>정창훈 글/이희은 그림</t>
  </si>
  <si>
    <t>전국초등국어교과모임 저</t>
  </si>
  <si>
    <t>김은의 글/유설화 그림</t>
  </si>
  <si>
    <t>정종영 글/이준선 그림</t>
  </si>
  <si>
    <t>밤티 마을 큰돌이네 집</t>
  </si>
  <si>
    <t>장주식 글/홍기한 그림</t>
  </si>
  <si>
    <t>권타오 글/백대승 그림</t>
  </si>
  <si>
    <t>교과 수업, 틀을 깨다!</t>
  </si>
  <si>
    <t>이상희 글/김세현 그림</t>
  </si>
  <si>
    <t>김윤정 글/에스더 그림</t>
  </si>
  <si>
    <t>최은영 글/이광익 그림</t>
  </si>
  <si>
    <t>아이스크림(i-Scream)</t>
  </si>
  <si>
    <t>박진숙 글/소복이 그림</t>
  </si>
  <si>
    <t>고수산나 글/강전희 그림</t>
  </si>
  <si>
    <t>권타오 글/신유미 그림</t>
  </si>
  <si>
    <t>최형미 글/김다정 그림</t>
  </si>
  <si>
    <t>선안나 글/이형진 그림</t>
  </si>
  <si>
    <t>최형미 글/최주리 그림</t>
  </si>
  <si>
    <t>가와이 마사시 저/최미숙 역</t>
  </si>
  <si>
    <t>김태호 글/윤태규 그림</t>
  </si>
  <si>
    <t>삐보삐뽀 눈물이 달려온다</t>
  </si>
  <si>
    <t>생각하고 소통하는 글쓰기</t>
  </si>
  <si>
    <t>박현숙 글/신민재 그림</t>
  </si>
  <si>
    <t>정헌경 글/임익종 그림</t>
  </si>
  <si>
    <t>백은하 글/김수진 그림</t>
  </si>
  <si>
    <t>한영미 글/김완진 그림</t>
  </si>
  <si>
    <t>이주희 글/강병호 그림</t>
  </si>
  <si>
    <t>윤혜숙 글/장경혜 그림</t>
  </si>
  <si>
    <t>박효미 글/홍선주 그림</t>
  </si>
  <si>
    <t>한세희 글/박선하 그림</t>
  </si>
  <si>
    <t>윤숙희 글/김미경 그림</t>
  </si>
  <si>
    <t>송아주 글/현숙희 그림</t>
  </si>
  <si>
    <t>김미희 글/안재선 그림</t>
  </si>
  <si>
    <t>이승민 글/최정인 그림</t>
  </si>
  <si>
    <t>글터 반딧불 글/장경섭 그림</t>
  </si>
  <si>
    <t>김병규 지음/황헌만 사진</t>
  </si>
  <si>
    <t>전은지 글/신지수 그림</t>
  </si>
  <si>
    <t>세상을 담은 그림, 지도</t>
  </si>
  <si>
    <t>김미혜 글/박재현 그림</t>
  </si>
  <si>
    <t>임정진 글/지경애 그림</t>
  </si>
  <si>
    <t>진형민 글/주성희 그림</t>
  </si>
  <si>
    <t>송은영 글/오승만 그림</t>
  </si>
  <si>
    <t>강효미 글/최주리 그림</t>
  </si>
  <si>
    <t>이승민 글/박정섭 그림</t>
  </si>
  <si>
    <t>박현숙 글/최지은 그림</t>
  </si>
  <si>
    <t>신나는 열두달 명절 이야기</t>
  </si>
  <si>
    <t>샌디 도노반, 에릭 브라운 글/스티브 마크 그림/송미영 옮김/배성호 감수</t>
  </si>
  <si>
    <t>생각하는 올림픽 교과서 - 어린이를 위한 올림픽의 모든 것 [천개의 지식 3]</t>
  </si>
  <si>
    <t>내 다리가 부러진 날 - 숭민이의 일기(아님!) [풀빛 동화의 아이들 26]</t>
  </si>
  <si>
    <t>작가정신</t>
  </si>
  <si>
    <t>동아시아</t>
  </si>
  <si>
    <t>마법사 똥맨</t>
  </si>
  <si>
    <t>오카다 나오코</t>
  </si>
  <si>
    <t>행복한아침독서</t>
  </si>
  <si>
    <t>최혜진 지음</t>
  </si>
  <si>
    <t>만복이네 떡집</t>
  </si>
  <si>
    <t>쉘 실버스테인</t>
  </si>
  <si>
    <t>존 고다드</t>
  </si>
  <si>
    <t>초정리 편지</t>
  </si>
  <si>
    <t>파브르 곤충기</t>
  </si>
  <si>
    <t>91층 나무집</t>
  </si>
  <si>
    <t>박성우 지음</t>
  </si>
  <si>
    <t>히가시노게이고</t>
  </si>
  <si>
    <t>소원나무</t>
  </si>
  <si>
    <t>롤러 걸</t>
  </si>
  <si>
    <t>엄혜숙 지음</t>
  </si>
  <si>
    <t>소미미디어</t>
  </si>
  <si>
    <t>홍예지 글/정일문 그림</t>
  </si>
  <si>
    <t xml:space="preserve">도도한 씨의 도도한 책빵 </t>
  </si>
  <si>
    <t>김소연 글/김동성 그림</t>
  </si>
  <si>
    <t>한현정 글/서지수 그림</t>
  </si>
  <si>
    <t>김리라 글/정인하 그림</t>
  </si>
  <si>
    <t>이자연 글/최소영 그림</t>
  </si>
  <si>
    <t>박예자 글/이수연 그림</t>
  </si>
  <si>
    <t>노유다 글/장선환 그림</t>
  </si>
  <si>
    <t>신현수 글/박철민 그림</t>
  </si>
  <si>
    <t>김하연 글/신가영 그림</t>
  </si>
  <si>
    <t>닭답게 살 권리 소송사건</t>
  </si>
  <si>
    <t>윤여림 글/김유대 그림</t>
  </si>
  <si>
    <t>임정자 글/한병호 그림</t>
  </si>
  <si>
    <t>정진아 글/한태희 그림</t>
  </si>
  <si>
    <t>세상에서 가장 슬픈 금메달 - 청동 투구가 들려주는 일제 강점기 이야기 [처음부터 제대로 배우는 한국사 그림책 8]</t>
  </si>
  <si>
    <t>알렉산드라 미지엘린스카 글/다니엘 미지알렌스키 그림/김명남 옮김</t>
  </si>
  <si>
    <t>총금액</t>
  </si>
  <si>
    <t>정가</t>
  </si>
  <si>
    <t>152</t>
  </si>
  <si>
    <t>144</t>
  </si>
  <si>
    <t>산하</t>
  </si>
  <si>
    <t>112</t>
  </si>
  <si>
    <t>69</t>
  </si>
  <si>
    <t>324</t>
  </si>
  <si>
    <t>122</t>
  </si>
  <si>
    <t>150</t>
  </si>
  <si>
    <t>58</t>
  </si>
  <si>
    <t>137</t>
  </si>
  <si>
    <t>창비</t>
  </si>
  <si>
    <t>118</t>
  </si>
  <si>
    <t>139</t>
  </si>
  <si>
    <t>107</t>
  </si>
  <si>
    <t>172</t>
  </si>
  <si>
    <t>307</t>
  </si>
  <si>
    <t>305</t>
  </si>
  <si>
    <t>79</t>
  </si>
  <si>
    <t>159</t>
  </si>
  <si>
    <t>306</t>
  </si>
  <si>
    <t>304</t>
  </si>
  <si>
    <t>301</t>
  </si>
  <si>
    <t>164</t>
  </si>
  <si>
    <t>108</t>
  </si>
  <si>
    <t>124</t>
  </si>
  <si>
    <t>169</t>
  </si>
  <si>
    <t>110</t>
  </si>
  <si>
    <t>134</t>
  </si>
  <si>
    <t>113</t>
  </si>
  <si>
    <t>146</t>
  </si>
  <si>
    <t>299</t>
  </si>
  <si>
    <t>337</t>
  </si>
  <si>
    <t>308</t>
  </si>
  <si>
    <t>15</t>
  </si>
  <si>
    <t>136</t>
  </si>
  <si>
    <t>327</t>
  </si>
  <si>
    <t>322</t>
  </si>
  <si>
    <t>120</t>
  </si>
  <si>
    <t>151</t>
  </si>
  <si>
    <t>156</t>
  </si>
  <si>
    <t>163</t>
  </si>
  <si>
    <t>302</t>
  </si>
  <si>
    <t>165</t>
  </si>
  <si>
    <t>303</t>
  </si>
  <si>
    <t>168</t>
  </si>
  <si>
    <t>350</t>
  </si>
  <si>
    <t>167</t>
  </si>
  <si>
    <t>154</t>
  </si>
  <si>
    <t>129</t>
  </si>
  <si>
    <t>149</t>
  </si>
  <si>
    <t>143</t>
  </si>
  <si>
    <t>300</t>
  </si>
  <si>
    <t>141</t>
  </si>
  <si>
    <t>비고</t>
  </si>
  <si>
    <t>352</t>
  </si>
  <si>
    <t>158</t>
  </si>
  <si>
    <t>157</t>
  </si>
  <si>
    <t>328</t>
  </si>
  <si>
    <t>86</t>
  </si>
  <si>
    <t>318</t>
  </si>
  <si>
    <t>106</t>
  </si>
  <si>
    <t>사파리</t>
  </si>
  <si>
    <t>145</t>
  </si>
  <si>
    <t>171</t>
  </si>
  <si>
    <t>313</t>
  </si>
  <si>
    <t>298</t>
  </si>
  <si>
    <t>335</t>
  </si>
  <si>
    <t>353</t>
  </si>
  <si>
    <t>315</t>
  </si>
  <si>
    <t>346</t>
  </si>
  <si>
    <t>332</t>
  </si>
  <si>
    <t>333</t>
  </si>
  <si>
    <t>160</t>
  </si>
  <si>
    <t>17</t>
  </si>
  <si>
    <t>312</t>
  </si>
  <si>
    <t>367</t>
  </si>
  <si>
    <t>174</t>
  </si>
  <si>
    <t>88</t>
  </si>
  <si>
    <t>126</t>
  </si>
  <si>
    <t>319</t>
  </si>
  <si>
    <t>356</t>
  </si>
  <si>
    <t>326</t>
  </si>
  <si>
    <t>329</t>
  </si>
  <si>
    <t>351</t>
  </si>
  <si>
    <t>340</t>
  </si>
  <si>
    <t>마루벌</t>
  </si>
  <si>
    <t>371</t>
  </si>
  <si>
    <t>170</t>
  </si>
  <si>
    <t>85</t>
  </si>
  <si>
    <t>320</t>
  </si>
  <si>
    <t>142</t>
  </si>
  <si>
    <t>166</t>
  </si>
  <si>
    <t>355</t>
  </si>
  <si>
    <t>314</t>
  </si>
  <si>
    <t>153</t>
  </si>
  <si>
    <t>336</t>
  </si>
  <si>
    <t>334</t>
  </si>
  <si>
    <t>343</t>
  </si>
  <si>
    <t>364</t>
  </si>
  <si>
    <t>323</t>
  </si>
  <si>
    <t>338</t>
  </si>
  <si>
    <t>좋은꿈</t>
  </si>
  <si>
    <t>173</t>
  </si>
  <si>
    <t>330</t>
  </si>
  <si>
    <t>161</t>
  </si>
  <si>
    <t>360</t>
  </si>
  <si>
    <t>310</t>
  </si>
  <si>
    <t>362</t>
  </si>
  <si>
    <t>317</t>
  </si>
  <si>
    <t>다림</t>
  </si>
  <si>
    <t>354</t>
  </si>
  <si>
    <t>345</t>
  </si>
  <si>
    <t>369</t>
  </si>
  <si>
    <t>311</t>
  </si>
  <si>
    <t>155</t>
  </si>
  <si>
    <t>봄나무</t>
  </si>
  <si>
    <t>331</t>
  </si>
  <si>
    <t>북극곰</t>
  </si>
  <si>
    <t>321</t>
  </si>
  <si>
    <t>348</t>
  </si>
  <si>
    <t>361</t>
  </si>
  <si>
    <t>양철북</t>
  </si>
  <si>
    <t>출판사</t>
  </si>
  <si>
    <t>357</t>
  </si>
  <si>
    <t>저자</t>
  </si>
  <si>
    <t>이마주</t>
  </si>
  <si>
    <t>366</t>
  </si>
  <si>
    <t>433</t>
  </si>
  <si>
    <t>347</t>
  </si>
  <si>
    <t>450</t>
  </si>
  <si>
    <t>보리</t>
  </si>
  <si>
    <t>316</t>
  </si>
  <si>
    <t>권수</t>
  </si>
  <si>
    <t>339</t>
  </si>
  <si>
    <t>363</t>
  </si>
  <si>
    <t>3</t>
  </si>
  <si>
    <t>2</t>
  </si>
  <si>
    <t>427</t>
  </si>
  <si>
    <t>373</t>
  </si>
  <si>
    <t>387</t>
  </si>
  <si>
    <t>447</t>
  </si>
  <si>
    <t>349</t>
  </si>
  <si>
    <t>404</t>
  </si>
  <si>
    <t>별숲</t>
  </si>
  <si>
    <t>341</t>
  </si>
  <si>
    <t>342</t>
  </si>
  <si>
    <t>325</t>
  </si>
  <si>
    <t>434</t>
  </si>
  <si>
    <t>찰리북</t>
  </si>
  <si>
    <t>391</t>
  </si>
  <si>
    <t>474</t>
  </si>
  <si>
    <t>풀빛</t>
  </si>
  <si>
    <t>344</t>
  </si>
  <si>
    <t>365</t>
  </si>
  <si>
    <t>457</t>
  </si>
  <si>
    <t>도서명</t>
  </si>
  <si>
    <t>309</t>
  </si>
  <si>
    <t>400</t>
  </si>
  <si>
    <t>창비</t>
  </si>
  <si>
    <t>466</t>
  </si>
  <si>
    <t>370</t>
  </si>
  <si>
    <t>455</t>
  </si>
  <si>
    <t>438</t>
  </si>
  <si>
    <t>428</t>
  </si>
  <si>
    <t>435</t>
  </si>
  <si>
    <t>449</t>
  </si>
  <si>
    <t>462</t>
  </si>
  <si>
    <t>359</t>
  </si>
  <si>
    <t>봄볕</t>
  </si>
  <si>
    <t>470</t>
  </si>
  <si>
    <t>443</t>
  </si>
  <si>
    <t>키다리</t>
  </si>
  <si>
    <t>배유안</t>
  </si>
  <si>
    <t>김향금</t>
  </si>
  <si>
    <t>사계절</t>
  </si>
  <si>
    <t>463</t>
  </si>
  <si>
    <t>금액</t>
  </si>
  <si>
    <t>440</t>
  </si>
  <si>
    <t>358</t>
  </si>
  <si>
    <t>429</t>
  </si>
  <si>
    <t>402</t>
  </si>
  <si>
    <t>가면</t>
  </si>
  <si>
    <t>460</t>
  </si>
  <si>
    <t>448</t>
  </si>
  <si>
    <t>372</t>
  </si>
  <si>
    <t>458</t>
  </si>
  <si>
    <t>1</t>
  </si>
  <si>
    <t>453</t>
  </si>
  <si>
    <t>446</t>
  </si>
  <si>
    <t>토토북</t>
  </si>
  <si>
    <t>436</t>
  </si>
  <si>
    <t>444</t>
  </si>
  <si>
    <t>384</t>
  </si>
  <si>
    <t>426</t>
  </si>
  <si>
    <t>494</t>
  </si>
  <si>
    <t>456</t>
  </si>
  <si>
    <t>454</t>
  </si>
  <si>
    <t>452</t>
  </si>
  <si>
    <t>임정진</t>
  </si>
  <si>
    <t>406</t>
  </si>
  <si>
    <t>442</t>
  </si>
  <si>
    <t>375</t>
  </si>
  <si>
    <t>471</t>
  </si>
  <si>
    <t>마해송</t>
  </si>
  <si>
    <t>김영주</t>
  </si>
  <si>
    <t>430</t>
  </si>
  <si>
    <t>379</t>
  </si>
  <si>
    <t>459</t>
  </si>
  <si>
    <t>437</t>
  </si>
  <si>
    <t>431</t>
  </si>
  <si>
    <t>478</t>
  </si>
  <si>
    <t>467</t>
  </si>
  <si>
    <t>김영사</t>
  </si>
  <si>
    <t>472</t>
  </si>
  <si>
    <t>473</t>
  </si>
  <si>
    <t>464</t>
  </si>
  <si>
    <t>492</t>
  </si>
  <si>
    <t>451</t>
  </si>
  <si>
    <t>439</t>
  </si>
  <si>
    <t>445</t>
  </si>
  <si>
    <t>441</t>
  </si>
  <si>
    <t>368</t>
  </si>
  <si>
    <t>386</t>
  </si>
  <si>
    <t>유애로</t>
  </si>
  <si>
    <t>490</t>
  </si>
  <si>
    <t>최태호</t>
  </si>
  <si>
    <t>486</t>
  </si>
  <si>
    <t>469</t>
  </si>
  <si>
    <t>나는별</t>
  </si>
  <si>
    <t>493</t>
  </si>
  <si>
    <t>단비</t>
  </si>
  <si>
    <t>김소월</t>
  </si>
  <si>
    <t>468</t>
  </si>
  <si>
    <t>꿈동산</t>
  </si>
  <si>
    <t>374</t>
  </si>
  <si>
    <t>고정욱</t>
  </si>
  <si>
    <t>461</t>
  </si>
  <si>
    <t>강민경</t>
  </si>
  <si>
    <t>465</t>
  </si>
  <si>
    <t>377</t>
  </si>
  <si>
    <t>432</t>
  </si>
  <si>
    <t>488</t>
  </si>
  <si>
    <t>477</t>
  </si>
  <si>
    <t>381</t>
  </si>
  <si>
    <t>382</t>
  </si>
  <si>
    <t>이금이</t>
  </si>
  <si>
    <t>491</t>
  </si>
  <si>
    <t>485</t>
  </si>
  <si>
    <t>395</t>
  </si>
  <si>
    <t>411</t>
  </si>
  <si>
    <t>487</t>
  </si>
  <si>
    <t>394</t>
  </si>
  <si>
    <t>서정오</t>
  </si>
  <si>
    <t>489</t>
  </si>
  <si>
    <t>김태광</t>
  </si>
  <si>
    <t>421</t>
  </si>
  <si>
    <t>385</t>
  </si>
  <si>
    <t>책빛</t>
  </si>
  <si>
    <t>418</t>
  </si>
  <si>
    <t>413</t>
  </si>
  <si>
    <t>느림보</t>
  </si>
  <si>
    <t>399</t>
  </si>
  <si>
    <t>481</t>
  </si>
  <si>
    <t>475</t>
  </si>
  <si>
    <t>388</t>
  </si>
  <si>
    <t>482</t>
  </si>
  <si>
    <t>398</t>
  </si>
  <si>
    <t>채인선</t>
  </si>
  <si>
    <t>383</t>
  </si>
  <si>
    <t>396</t>
  </si>
  <si>
    <t>현암사</t>
  </si>
  <si>
    <t>424</t>
  </si>
  <si>
    <t>401</t>
  </si>
  <si>
    <t>419</t>
  </si>
  <si>
    <t>393</t>
  </si>
  <si>
    <t>480</t>
  </si>
  <si>
    <t>397</t>
  </si>
  <si>
    <t>185</t>
  </si>
  <si>
    <t>송언</t>
  </si>
  <si>
    <t>크래들</t>
  </si>
  <si>
    <t>380</t>
  </si>
  <si>
    <t>김리리</t>
  </si>
  <si>
    <t>417</t>
  </si>
  <si>
    <t>484</t>
  </si>
  <si>
    <t>376</t>
  </si>
  <si>
    <t>여유당</t>
  </si>
  <si>
    <t>김룡</t>
  </si>
  <si>
    <t>378</t>
  </si>
  <si>
    <t>409</t>
  </si>
  <si>
    <t>175</t>
  </si>
  <si>
    <t>204</t>
  </si>
  <si>
    <t>423</t>
  </si>
  <si>
    <t>청년사</t>
  </si>
  <si>
    <t>183</t>
  </si>
  <si>
    <t>책내음</t>
  </si>
  <si>
    <t>꿈터</t>
  </si>
  <si>
    <t>410</t>
  </si>
  <si>
    <t>한마당</t>
  </si>
  <si>
    <t xml:space="preserve">팍스 </t>
  </si>
  <si>
    <t>235</t>
  </si>
  <si>
    <t>479</t>
  </si>
  <si>
    <t>책고래</t>
  </si>
  <si>
    <t>392</t>
  </si>
  <si>
    <t>이봄</t>
  </si>
  <si>
    <t>403</t>
  </si>
  <si>
    <t>408</t>
  </si>
  <si>
    <t>483</t>
  </si>
  <si>
    <t>반달</t>
  </si>
  <si>
    <t>나무야</t>
  </si>
  <si>
    <t>416</t>
  </si>
  <si>
    <t>389</t>
  </si>
  <si>
    <t>218</t>
  </si>
  <si>
    <t>다락원</t>
  </si>
  <si>
    <t>412</t>
  </si>
  <si>
    <t>407</t>
  </si>
  <si>
    <t>엘리</t>
  </si>
  <si>
    <t>162</t>
  </si>
  <si>
    <t>390</t>
  </si>
  <si>
    <t>476</t>
  </si>
  <si>
    <t>182</t>
  </si>
  <si>
    <t>190</t>
  </si>
  <si>
    <t>196</t>
  </si>
  <si>
    <t>181</t>
  </si>
  <si>
    <t>186</t>
  </si>
  <si>
    <t>203</t>
  </si>
  <si>
    <t>405</t>
  </si>
  <si>
    <t>궁리</t>
  </si>
  <si>
    <t>191</t>
  </si>
  <si>
    <t>420</t>
  </si>
  <si>
    <t>낮은산</t>
  </si>
  <si>
    <t>252</t>
  </si>
  <si>
    <t>187</t>
  </si>
  <si>
    <t>422</t>
  </si>
  <si>
    <t>북뱅크</t>
  </si>
  <si>
    <t>221</t>
  </si>
  <si>
    <t>208</t>
  </si>
  <si>
    <t>414</t>
  </si>
  <si>
    <t>팜파스</t>
  </si>
  <si>
    <t>198</t>
  </si>
  <si>
    <t>북멘토</t>
  </si>
  <si>
    <t>202</t>
  </si>
  <si>
    <t>415</t>
  </si>
  <si>
    <t>177</t>
  </si>
  <si>
    <t>키즈엠</t>
  </si>
  <si>
    <t>북랩</t>
  </si>
  <si>
    <t>유유</t>
  </si>
  <si>
    <t>194</t>
  </si>
  <si>
    <t>샘터</t>
  </si>
  <si>
    <t>215</t>
  </si>
  <si>
    <t>씨드북</t>
  </si>
  <si>
    <t>한길사</t>
  </si>
  <si>
    <t>다봄</t>
  </si>
  <si>
    <t>224</t>
  </si>
  <si>
    <t>사우</t>
  </si>
  <si>
    <t>258</t>
  </si>
  <si>
    <t>192</t>
  </si>
  <si>
    <t>스푼북</t>
  </si>
  <si>
    <t>해나무</t>
  </si>
  <si>
    <t>184</t>
  </si>
  <si>
    <t>223</t>
  </si>
  <si>
    <t>247</t>
  </si>
  <si>
    <t>253</t>
  </si>
  <si>
    <t>178</t>
  </si>
  <si>
    <t>206</t>
  </si>
  <si>
    <t>425</t>
  </si>
  <si>
    <t>233</t>
  </si>
  <si>
    <t>281</t>
  </si>
  <si>
    <t>180</t>
  </si>
  <si>
    <t>289</t>
  </si>
  <si>
    <t>219</t>
  </si>
  <si>
    <t>290</t>
  </si>
  <si>
    <t>216</t>
  </si>
  <si>
    <t>217</t>
  </si>
  <si>
    <t>176</t>
  </si>
  <si>
    <t>201</t>
  </si>
  <si>
    <t>200</t>
  </si>
  <si>
    <t>211</t>
  </si>
  <si>
    <t>243</t>
  </si>
  <si>
    <t>188</t>
  </si>
  <si>
    <t>189</t>
  </si>
  <si>
    <t>루페</t>
  </si>
  <si>
    <t>234</t>
  </si>
  <si>
    <t>209</t>
  </si>
  <si>
    <t>240</t>
  </si>
  <si>
    <t>270</t>
  </si>
  <si>
    <t>225</t>
  </si>
  <si>
    <t>237</t>
  </si>
  <si>
    <t>212</t>
  </si>
  <si>
    <t>271</t>
  </si>
  <si>
    <t>199</t>
  </si>
  <si>
    <t>214</t>
  </si>
  <si>
    <t>207</t>
  </si>
  <si>
    <t>226</t>
  </si>
  <si>
    <t>242</t>
  </si>
  <si>
    <t>39</t>
  </si>
  <si>
    <t>245</t>
  </si>
  <si>
    <t>195</t>
  </si>
  <si>
    <t>265</t>
  </si>
  <si>
    <t>220</t>
  </si>
  <si>
    <t>197</t>
  </si>
  <si>
    <t>257</t>
  </si>
  <si>
    <t>210</t>
  </si>
  <si>
    <t>231</t>
  </si>
  <si>
    <t>193</t>
  </si>
  <si>
    <t>273</t>
  </si>
  <si>
    <t>262</t>
  </si>
  <si>
    <t>229</t>
  </si>
  <si>
    <t>55</t>
  </si>
  <si>
    <t>213</t>
  </si>
  <si>
    <t>227</t>
  </si>
  <si>
    <t>294</t>
  </si>
  <si>
    <t>254</t>
  </si>
  <si>
    <t>205</t>
  </si>
  <si>
    <t>250</t>
  </si>
  <si>
    <t>222</t>
  </si>
  <si>
    <t>256</t>
  </si>
  <si>
    <t>282</t>
  </si>
  <si>
    <t>275</t>
  </si>
  <si>
    <t>13</t>
  </si>
  <si>
    <t>261</t>
  </si>
  <si>
    <t>34</t>
  </si>
  <si>
    <t>264</t>
  </si>
  <si>
    <t>248</t>
  </si>
  <si>
    <t>268</t>
  </si>
  <si>
    <t>241</t>
  </si>
  <si>
    <t>236</t>
  </si>
  <si>
    <t>25</t>
  </si>
  <si>
    <t>6</t>
  </si>
  <si>
    <t>260</t>
  </si>
  <si>
    <t>263</t>
  </si>
  <si>
    <t>283</t>
  </si>
  <si>
    <t>277</t>
  </si>
  <si>
    <t>244</t>
  </si>
  <si>
    <t>288</t>
  </si>
  <si>
    <t>54</t>
  </si>
  <si>
    <t>278</t>
  </si>
  <si>
    <t>297</t>
  </si>
  <si>
    <t>238</t>
  </si>
  <si>
    <t>259</t>
  </si>
  <si>
    <t>18</t>
  </si>
  <si>
    <t>7</t>
  </si>
  <si>
    <t>285</t>
  </si>
  <si>
    <t>286</t>
  </si>
  <si>
    <t>179</t>
  </si>
  <si>
    <t>284</t>
  </si>
  <si>
    <t>255</t>
  </si>
  <si>
    <t>292</t>
  </si>
  <si>
    <t>바우솔</t>
  </si>
  <si>
    <t>43</t>
  </si>
  <si>
    <t>269</t>
  </si>
  <si>
    <t>239</t>
  </si>
  <si>
    <t>230</t>
  </si>
  <si>
    <t>249</t>
  </si>
  <si>
    <t>33</t>
  </si>
  <si>
    <t>30</t>
  </si>
  <si>
    <t>4</t>
  </si>
  <si>
    <t>276</t>
  </si>
  <si>
    <t>99</t>
  </si>
  <si>
    <t>16</t>
  </si>
  <si>
    <t>266</t>
  </si>
  <si>
    <t>10</t>
  </si>
  <si>
    <t>31</t>
  </si>
  <si>
    <t>37</t>
  </si>
  <si>
    <t>32</t>
  </si>
  <si>
    <t>296</t>
  </si>
  <si>
    <t>274</t>
  </si>
  <si>
    <t>291</t>
  </si>
  <si>
    <t>279</t>
  </si>
  <si>
    <t>27</t>
  </si>
  <si>
    <t>287</t>
  </si>
  <si>
    <t>64</t>
  </si>
  <si>
    <t>38</t>
  </si>
  <si>
    <t>5</t>
  </si>
  <si>
    <t>19</t>
  </si>
  <si>
    <t>232</t>
  </si>
  <si>
    <t>논장</t>
  </si>
  <si>
    <t>40</t>
  </si>
  <si>
    <t>41</t>
  </si>
  <si>
    <t>251</t>
  </si>
  <si>
    <t>75</t>
  </si>
  <si>
    <t>105</t>
  </si>
  <si>
    <t>61</t>
  </si>
  <si>
    <t>11</t>
  </si>
  <si>
    <t>35</t>
  </si>
  <si>
    <t>67</t>
  </si>
  <si>
    <t>62</t>
  </si>
  <si>
    <t>293</t>
  </si>
  <si>
    <t>8</t>
  </si>
  <si>
    <t>228</t>
  </si>
  <si>
    <t>23</t>
  </si>
  <si>
    <t>44</t>
  </si>
  <si>
    <t>267</t>
  </si>
  <si>
    <t>49</t>
  </si>
  <si>
    <t>창지사</t>
  </si>
  <si>
    <t>78</t>
  </si>
  <si>
    <t>9</t>
  </si>
  <si>
    <t>66</t>
  </si>
  <si>
    <t>246</t>
  </si>
  <si>
    <t>28</t>
  </si>
  <si>
    <t>135</t>
  </si>
  <si>
    <t>116</t>
  </si>
  <si>
    <t>45</t>
  </si>
  <si>
    <t>36</t>
  </si>
  <si>
    <t>77</t>
  </si>
  <si>
    <t>295</t>
  </si>
  <si>
    <t>47</t>
  </si>
  <si>
    <t>95</t>
  </si>
  <si>
    <t>60</t>
  </si>
  <si>
    <t>12</t>
  </si>
  <si>
    <t>82</t>
  </si>
  <si>
    <t>보림</t>
  </si>
  <si>
    <t>89</t>
  </si>
  <si>
    <t>리잼</t>
  </si>
  <si>
    <t>라임</t>
  </si>
  <si>
    <t>92</t>
  </si>
  <si>
    <t>24</t>
  </si>
  <si>
    <t>46</t>
  </si>
  <si>
    <t>272</t>
  </si>
  <si>
    <t>51</t>
  </si>
  <si>
    <t>87</t>
  </si>
  <si>
    <t>131</t>
  </si>
  <si>
    <t>114</t>
  </si>
  <si>
    <t>148</t>
  </si>
  <si>
    <t>280</t>
  </si>
  <si>
    <t>80</t>
  </si>
  <si>
    <t>93</t>
  </si>
  <si>
    <t>100</t>
  </si>
  <si>
    <t>48</t>
  </si>
  <si>
    <t>65</t>
  </si>
  <si>
    <t>68</t>
  </si>
  <si>
    <t>42</t>
  </si>
  <si>
    <t>130</t>
  </si>
  <si>
    <t>63</t>
  </si>
  <si>
    <t>57</t>
  </si>
  <si>
    <t>128</t>
  </si>
  <si>
    <t>14</t>
  </si>
  <si>
    <t>글로연</t>
  </si>
  <si>
    <t>책밥</t>
  </si>
  <si>
    <t>138</t>
  </si>
  <si>
    <t>56</t>
  </si>
  <si>
    <t>117</t>
  </si>
  <si>
    <t>84</t>
  </si>
  <si>
    <t>52</t>
  </si>
  <si>
    <t>비룡소</t>
  </si>
  <si>
    <t>109</t>
  </si>
  <si>
    <t>97</t>
  </si>
  <si>
    <t>125</t>
  </si>
  <si>
    <t>삼인</t>
  </si>
  <si>
    <t>59</t>
  </si>
  <si>
    <t>121</t>
  </si>
  <si>
    <t>127</t>
  </si>
  <si>
    <t>140</t>
  </si>
  <si>
    <t>111</t>
  </si>
  <si>
    <t>101</t>
  </si>
  <si>
    <t>132</t>
  </si>
  <si>
    <t>26</t>
  </si>
  <si>
    <t>74</t>
  </si>
  <si>
    <t>104</t>
  </si>
  <si>
    <t>91</t>
  </si>
  <si>
    <t>96</t>
  </si>
  <si>
    <t>71</t>
  </si>
  <si>
    <t>50</t>
  </si>
  <si>
    <t>메리</t>
  </si>
  <si>
    <t>94</t>
  </si>
  <si>
    <t>147</t>
  </si>
  <si>
    <t>53</t>
  </si>
  <si>
    <t>103</t>
  </si>
  <si>
    <t>72</t>
  </si>
  <si>
    <t>22</t>
  </si>
  <si>
    <t>푸른숲</t>
  </si>
  <si>
    <t>76</t>
  </si>
  <si>
    <t>115</t>
  </si>
  <si>
    <t>29</t>
  </si>
  <si>
    <t>70</t>
  </si>
  <si>
    <t>98</t>
  </si>
  <si>
    <t>채화영</t>
  </si>
  <si>
    <t>123</t>
  </si>
  <si>
    <t>83</t>
  </si>
  <si>
    <t>73</t>
  </si>
  <si>
    <t>21</t>
  </si>
  <si>
    <t>81</t>
  </si>
  <si>
    <t>133</t>
  </si>
  <si>
    <t>90</t>
  </si>
  <si>
    <t>20</t>
  </si>
  <si>
    <t>임정은</t>
  </si>
  <si>
    <t>102</t>
  </si>
  <si>
    <t>119</t>
  </si>
  <si>
    <t>이수정</t>
  </si>
  <si>
    <t>예영</t>
  </si>
  <si>
    <t>진 크레이그헤드 조지 지음/작은 우주 옮김</t>
  </si>
  <si>
    <t>최은영 글/김효진 그림/강승임 도움글</t>
  </si>
  <si>
    <t>아이라서 어른이라서 [생각그림책 2]</t>
  </si>
  <si>
    <t>루이와 3A3 로봇 [튼튼한 나무 25]</t>
  </si>
  <si>
    <t>평화가 평화롭기 위해 [함께하는 세상 2]</t>
  </si>
  <si>
    <t>박경화 글/이장미 그림/환경재단 감수</t>
  </si>
  <si>
    <t>다르지만 틀리지 않아 [콩닥콩닥 9]</t>
  </si>
  <si>
    <t xml:space="preserve">우리들은 신나는 1학년 - 박예자 동시집 </t>
  </si>
  <si>
    <t>최미소 글/조에스더 그림/김태훈 감수</t>
  </si>
  <si>
    <t xml:space="preserve">나는 이야기입니다 [세계숲 그림책 1] </t>
  </si>
  <si>
    <t>엉뚱한 수리점 [노란상상 그림책 43]</t>
  </si>
  <si>
    <t>거짓말 손수건, 포포피포 [철학하는 아이]</t>
  </si>
  <si>
    <t>허가윤(Kylie Hur) 글/윤문영 그림</t>
  </si>
  <si>
    <t>바위에 새긴 이름 삼봉이 [봄봄 문고 3]</t>
  </si>
  <si>
    <t>열려라, 한양 [우리 얼 그림책 4]</t>
  </si>
  <si>
    <t>고자질쟁이 웃음 [시 읽는 어린이 86]</t>
  </si>
  <si>
    <t>질 바움 글/티에리 드되 그림/정지숙 옮김</t>
  </si>
  <si>
    <t>가정 통신문 소동 [노란 잠수함 1]</t>
  </si>
  <si>
    <t xml:space="preserve">가출 같은 외출 [미래의 고전 59] </t>
  </si>
  <si>
    <t>날아라 모네 탐정단 [개똥이네 책방 31]</t>
  </si>
  <si>
    <t xml:space="preserve">세계 최초의 프로그래머 에이다 러블레이스 </t>
  </si>
  <si>
    <t>돼지꿈 [북극곰 꿈나무 그림책 34]</t>
  </si>
  <si>
    <t>올드 보이 선생님 [봄봄 어린이 17]</t>
  </si>
  <si>
    <t>나만의 박물관 [생각을 더하는 그림책 6]</t>
  </si>
  <si>
    <t>그림책 탱고 - 그림책 들고 너에게 사뿐</t>
  </si>
  <si>
    <t>땅에 사는 아이들 [내일을여는어린이 4]</t>
  </si>
  <si>
    <t>어린이 해방 - 그 날로 가는 첫걸음</t>
  </si>
  <si>
    <t>화성에서 태어난 아이 [생각쑥쑥문고 8]</t>
  </si>
  <si>
    <t>숙제 헌터! 숙제를 부탁해 [이야기꽃 5]</t>
  </si>
  <si>
    <t>깃털이 지켜준 아이 [책바보 시리즈 14]</t>
  </si>
  <si>
    <t>독서활동을 위한 북트레일러 활용 설명서</t>
  </si>
  <si>
    <t>칼 노락 글/에릭 바튀 그림/김민지 옮김</t>
  </si>
  <si>
    <t>음식 잘 먹는 법 [자신만만 생활책]</t>
  </si>
  <si>
    <t>믹 매닝, 브리타 그랜스톰 지음/윤영 옮김</t>
  </si>
  <si>
    <t>산골 소년과 노신사 [별숲 가족 동화 4]</t>
  </si>
  <si>
    <t>김종현 글/임병국 외 그림/안완식 외 감수</t>
  </si>
  <si>
    <t>카미와 야크 - 네팔 [땅별그림책 14]</t>
  </si>
  <si>
    <t>으르렁 아빠 [뚝딱뚝딱 누리책 11]</t>
  </si>
  <si>
    <t>책 사랑꾼 이색 서점에서 무얼 보았나?</t>
  </si>
  <si>
    <t>김단비 글/김도아 그림/어반비즈서울 기획</t>
  </si>
  <si>
    <t>앤 파인 글/김이랑 그림/황윤영 옮김</t>
  </si>
  <si>
    <t>지난 여름 [웅진 모두의 그림책 4]</t>
  </si>
  <si>
    <t xml:space="preserve">13의 저주 [미스터리 타운 시리즈 1] </t>
  </si>
  <si>
    <t>흡혈귀 패밀리 [미래아이 저학년문고 19]</t>
  </si>
  <si>
    <t>전국초등국어교과모임 이오덕김수업연구소 저</t>
  </si>
  <si>
    <t>학용품의 쉬는 시간 [킨더랜드 지식놀이터]</t>
  </si>
  <si>
    <t>똥 싸기 힘든 날 [함께하는이야기 1]</t>
  </si>
  <si>
    <t>동전 하나로도 행복했던 구멍가게의 날들</t>
  </si>
  <si>
    <t>바람을 가르다 [샘터어린이문고 51]</t>
  </si>
  <si>
    <t>빵 사러 가는 길에 [라임 그림 동화 1]</t>
  </si>
  <si>
    <t>브리타 테큰트럽 글.그림/이명아 옮김</t>
  </si>
  <si>
    <t xml:space="preserve">땅속 세상 물속 세상 - 앞뒤로 보는 책 </t>
  </si>
  <si>
    <t>서정숙,김언경,안은희,최현주,최소린 공저</t>
  </si>
  <si>
    <t>꼬불꼬불나라의 기후이야기 [에듀텔링 8]</t>
  </si>
  <si>
    <t>잘 자요, 농장 [책 읽는 우리 집 25]</t>
  </si>
  <si>
    <t xml:space="preserve">당산나무의 웃음소리 - 다큐멘터리 동화 </t>
  </si>
  <si>
    <t>덕이의 행주대첩 [똑똑! 역사 동화]</t>
  </si>
  <si>
    <t>댄 그린 글/숀 심스 그림/김현희 옮김</t>
  </si>
  <si>
    <t>수영장에 간 날 [그림책은 내 친구 43]</t>
  </si>
  <si>
    <t>한밤중의 외출 [책 읽는 우리 집 24]</t>
  </si>
  <si>
    <t xml:space="preserve">열세 살까지 해야 할 50가지 모험 </t>
  </si>
  <si>
    <t>조반나 초볼리 글/리사 단드레아 그림</t>
  </si>
  <si>
    <t xml:space="preserve">세상에서 가장 아름다운 밤하늘 교실 </t>
  </si>
  <si>
    <t xml:space="preserve">아름다운 실수 [마음별 그림책 6] </t>
  </si>
  <si>
    <t>전국초등국어교과모임 이오덕김수업연구소 지음</t>
  </si>
  <si>
    <t>공기처럼 자유롭게 [미래그림책 132]</t>
  </si>
  <si>
    <t>사라 오리어리 글/친 렝 그림/신지호 옮김</t>
  </si>
  <si>
    <t>7월 32일의 아이 [웅진책마을 87]</t>
  </si>
  <si>
    <t>빈 공장의 기타 소리 [별별이웃 3]</t>
  </si>
  <si>
    <t xml:space="preserve">꼬맹 씨 - 진짜 사실에서 태어난 이야기 </t>
  </si>
  <si>
    <t>어서옵쇼 분식집 [장애공감 어린이 7]</t>
  </si>
  <si>
    <t>무카이 쇼고 글/유준재 그림/고향옥 옮김</t>
  </si>
  <si>
    <t>잎이 하나 더 있는 아이 [문지아이들]</t>
  </si>
  <si>
    <t xml:space="preserve">세상의 모든 나무를 사막에 심는다면 </t>
  </si>
  <si>
    <t>그 소문 들었어? [학교종이 땡땡땡 5]</t>
  </si>
  <si>
    <t xml:space="preserve">열두 살에 떠나는 미국 국립 공원 여행 </t>
  </si>
  <si>
    <t>사투리 회화의 달인 [마음 잇는 아이 2]</t>
  </si>
  <si>
    <t>내가 개였을 때 [튼튼한 나무 24]</t>
  </si>
  <si>
    <t>알렉산드라 아르티모프스카 지음/김영선 옮김</t>
  </si>
  <si>
    <t>책의 아이 [비룡소의 그림동화 249]</t>
  </si>
  <si>
    <t>제니 수 코스테키-쇼 지음/김희정 옮김</t>
  </si>
  <si>
    <t>아찔아찔 높이 솟은 집 [꼬마 건축가 2]</t>
  </si>
  <si>
    <t>과학 없는 과학 [세상의 모든 지식]</t>
  </si>
  <si>
    <t>누나랑 노는 특별한 방법 [한뼘어린이 6]</t>
  </si>
  <si>
    <t>쿵푸 아니고 똥푸 [초승달문고 41]</t>
  </si>
  <si>
    <t>요시타케 신스케 글.그림/고향옥 옮김</t>
  </si>
  <si>
    <t>째깍째깍 변신로봇 [책고래마을 18]</t>
  </si>
  <si>
    <t>안전 대장 리시토 [봄볕 어린이 문학 6]</t>
  </si>
  <si>
    <t>자존감, 효능감을 만드는 버츄프로젝트 수업</t>
  </si>
  <si>
    <t>데이비드 리치필드 글.그림/김경미 옮김</t>
  </si>
  <si>
    <t>서울대학교 창의성 교육을 위한 교수모임 저</t>
  </si>
  <si>
    <t>내가 안 보이나요? [장애공감 어린이 8]</t>
  </si>
  <si>
    <t>즐거운 우리 집 [푸른숲 새싹 도서관 6]</t>
  </si>
  <si>
    <t>소년한길</t>
  </si>
  <si>
    <t>김종만 글 / 김혜원 그림</t>
  </si>
  <si>
    <t>김은의 글/조윤주 그림</t>
  </si>
  <si>
    <t>미셸 멀더 지음/현혜진 옮김</t>
  </si>
  <si>
    <t>서해경 글/이경석 그림</t>
  </si>
  <si>
    <t>김은하 글/이수진 그림</t>
  </si>
  <si>
    <t>연탄집 [이야기 별사탕 8]</t>
  </si>
  <si>
    <t>남선정 글/문종인 그림</t>
  </si>
  <si>
    <t>송아주 글/한상언 그림</t>
  </si>
  <si>
    <t>글터 반딧불 글/조경봉 그림</t>
  </si>
  <si>
    <t>차영아 글/한지선 그림</t>
  </si>
  <si>
    <t>함영연 글/김휘리 그림</t>
  </si>
  <si>
    <t>이필렬 글/안은진 그림</t>
  </si>
  <si>
    <t>김서형 글/오승만 그림</t>
  </si>
  <si>
    <t>신과 함께 전8권 박스세트</t>
  </si>
  <si>
    <t>이상권 글/김미정 그림</t>
  </si>
  <si>
    <t>김해등 글/고정순 그림</t>
  </si>
  <si>
    <t>3학년 온책 읽기 지원도서</t>
  </si>
  <si>
    <t>진형민 글/김태은 그림</t>
  </si>
  <si>
    <t>강창훈 글/김현영 그림</t>
  </si>
  <si>
    <t>배성호 글/이유진 그림</t>
  </si>
  <si>
    <t>이상배 글/김문주 그림</t>
  </si>
  <si>
    <t>존 아저씨의 꿈의 목록</t>
  </si>
  <si>
    <t>진수경 지음/이정희 감수</t>
  </si>
  <si>
    <t>강무홍 글/오승민 그림</t>
  </si>
  <si>
    <t>김려령 글/이주미 그림</t>
  </si>
  <si>
    <t xml:space="preserve">책이 된 선비 이덕무 </t>
  </si>
  <si>
    <t>윤여림 글/임소연 그림</t>
  </si>
  <si>
    <t>홍종의 글/최민호 그림</t>
  </si>
  <si>
    <t>3학년 온책 읽기 지원도서</t>
  </si>
  <si>
    <t xml:space="preserve">한들한들 바람 친구 부채 </t>
  </si>
  <si>
    <t>김성호 글/김소희 그림</t>
  </si>
  <si>
    <t>김영숙 글/심수근 그림</t>
  </si>
  <si>
    <t>시작하겠습니다, 디지털 육아 - "아이와의 스마트폰 전쟁." 현명한 디지털 페어런팅이 답이다</t>
  </si>
  <si>
    <t>자수를 시작하는 사람들을 위한프랑스자수 스티치 200 비기닝 세트(도서 + 자수 키트)</t>
  </si>
  <si>
    <t>궁금해요, 정약용 - 새로운 세상을 꿈꾼 조선 최고의 실학자 [저학년 첫 역사 인물 3]</t>
  </si>
  <si>
    <t xml:space="preserve">지구별 스쿨 라이프 - 공부 스트레스에 친구를 잃어버린 대한민국 초등생을 위한 감성 판타지 </t>
  </si>
  <si>
    <t xml:space="preserve">[DVD] The Magic School Bus 신기한 스쿨버스 1~5집 26종 전체 세트 </t>
  </si>
  <si>
    <t xml:space="preserve">얘들아, 세상은 거대한 예술 창고란다 - 시인 신현림이 딸과 함께 떠난 창의력 세계 여행 </t>
  </si>
  <si>
    <t>나누면서 채워지는 이상한 여행 - 탕가피코 강에서 배우는 나눔의 규칙 [모두가 친구 35]</t>
  </si>
  <si>
    <t>내일 - 지속가능한 미래를 찾아 떠나는 루와 파블로의 세계 여행 [한울림생태환경동화 2]</t>
  </si>
  <si>
    <t>맘마미아, 이탈리아 - 호기심 많은 아이를 위한 문화 여행 [책으로 여행하는 아이 2]</t>
  </si>
  <si>
    <t>나는 반대합니다 - 행동하는 여성 대법관 긴즈버그 이야기 [함께자람 인물 그림책 시리즈 2]</t>
  </si>
  <si>
    <t>보리 어린이 놀이 도감 - 김종만 선생님이 들려주는 145가지 놀이 [살아있는 교육 37]</t>
  </si>
  <si>
    <t>꿀떡을 꿀떡 - 낱말 하나에 뜻이 주렁주렁! 동음이의어 동시 그림책! [바람 그림책 58]</t>
  </si>
  <si>
    <t>학교에서 외계인을 만나다 - 책벌레 선생님이 아이들과 함께 시를 쓰고 놀며 배운 행복의 법칙</t>
  </si>
  <si>
    <t xml:space="preserve">이매진 - 상상해 봐요, 그림으로 만나는 사랑과 평화의 노래. 존 레논 Imagine </t>
  </si>
  <si>
    <t>우리 아파트에는 이야기가 산다 - 아파트 천만 호 시대, 따뜻하고 정겨운 마을공동체를 찾아서</t>
  </si>
  <si>
    <t>어느 데인지 참 좋은 델 가나 봐 - 문학동네 창작동시 50선 [문학동네 동시집 52]</t>
  </si>
  <si>
    <t>대통령은 누가 뽑나요? - 알쏭달쏭, 투표와 선거에 관한 모든 것 [노란돼지 교양학교 1]</t>
  </si>
  <si>
    <t>신석기 시대에서 온 그림 편지 - 반구대 암각화가 들려주는 신석기 시대 이야기 [처음부터 제대로 배우는 한국사 그림책 9]</t>
  </si>
  <si>
    <t>조선 시대 사람들은 어떻게 살았나요? - 민본 국가를 꿈꾼 조선 1 : 조선의 건국과 생활 문화 [왜 그런지 정말 궁금해요 45]</t>
  </si>
  <si>
    <t>내 머릿속에는 음악이 살아요! - 세상 모든 소리를 들은 음악가 조지 거슈윈 [다큐멘터리 인물그림책]</t>
  </si>
  <si>
    <t xml:space="preserve">어린이를 위한 디지털 과학 용어 사전 - 4차 산업혁명 시대에 꼭 알아야 할 SW 교육 완전 정복!! </t>
  </si>
  <si>
    <t>마을에서 살려낸 우리말 - 동무들과 즐겁게 사귀면서 나누는 말 한마디 [철수와영희 우리말 시리즈 2]</t>
  </si>
  <si>
    <t xml:space="preserve">열두 살, 나의 첫 사춘기 - 이제 다 안다고 생각하지만 사실 잘 모르겠는 사춘기 어린이와의 공감 대화 </t>
  </si>
  <si>
    <t>어떻게 소비해야 모두가 행복할까? - 바꿔 쓰고 나눠 쓰는 공유 경제 이야기 [더불어 사는 지구 68]</t>
  </si>
  <si>
    <t>코르둘라 퇴르너 글/랄프 부치코프 그림/박종대 옮김</t>
  </si>
  <si>
    <t>그림책에 마음을 묻다 - 그림책이 건네는 다정한 위로</t>
  </si>
  <si>
    <t xml:space="preserve">한국사 짝꿍 실록 - 교과서에 꼭! 함께 나오는 절친들 </t>
  </si>
  <si>
    <t>뱀이 하품할 때 지진이 난다고? [씨드북 똑똑박사 1]</t>
  </si>
  <si>
    <t>아무도 모르는 김신상 분실사건 [작은걸음 큰걸음 26]</t>
  </si>
  <si>
    <t xml:space="preserve">영국왕립예술학교 - The School of Art </t>
  </si>
  <si>
    <t>쓰치하시 타다시 글/고이케 소우다 그림/김윤정 옮김</t>
  </si>
  <si>
    <t>이이다 도모코 글/나가노 도모코 그림/햇살과나무꾼 옮김</t>
  </si>
  <si>
    <t>롤랑 퓌엔테스 글/알렉상드라 위아르 그림/권지현 옮김</t>
  </si>
  <si>
    <t>여름 텃밭에는 무엇이 자랄까요? [계절을 배워요 5]</t>
  </si>
  <si>
    <t>내 이름이 어때서 [좋은책어린이 저학년문고 100]</t>
  </si>
  <si>
    <t>디디에 레비 글/알렉상드라 위아르 그림/마음물꼬 옮김</t>
  </si>
  <si>
    <t>H. 조셉 홉킨스 글/질 맥엘머리 그림/김희정 옮김</t>
  </si>
  <si>
    <t>세계 역사를 바꾼 도둑들 [I need 시리즈 23]</t>
  </si>
  <si>
    <t xml:space="preserve">동물을 제대로 잡는 방법 - 아프지 않고 다치지 않게 </t>
  </si>
  <si>
    <t>레이첼 윌리엄스 글/루시 레더랜드 그림/김현희 옮김</t>
  </si>
  <si>
    <t>에린 헤이가 글/페이지 개리슨 그림/배블링북스 옮김</t>
  </si>
  <si>
    <t xml:space="preserve">동물을 제대로 키우는 방법 - 어느 날 갑자기 찾아온 </t>
  </si>
  <si>
    <t>외모로 차별하지 마세요 [동물과 함께 사는 세상 1]</t>
  </si>
  <si>
    <t>방과 후, 아나운서 클럽 [푸른숲 어린이 문학 4]</t>
  </si>
  <si>
    <t>지구 생태계의 왕 딱정벌레 [지구를 살리는 그림책 3]</t>
  </si>
  <si>
    <t>도둑 떼와 꾀 많은 꼬마 [부지깽이 옛이야기 그림책 1]</t>
  </si>
  <si>
    <t>아닉 드 지리 글/브뤼노 필로르제 그림/김윤진 옮김</t>
  </si>
  <si>
    <t xml:space="preserve">수학 탐정단 트리플 제로 1 - 비밀 조직을 결성하다 </t>
  </si>
  <si>
    <t xml:space="preserve">왕세자의 입학식 - 조선의 왕세자는 어떻게 공부했을까? </t>
  </si>
  <si>
    <t>다섯 손가락 수호대 [살림 5.6학년 창작 동화 1]</t>
  </si>
  <si>
    <t>이럴 땐 어떻게 말할까? [스콜라 꼬마지식인 25]</t>
  </si>
  <si>
    <t>용감한 닭과 초록 행성 외계인 [동화는 내친구 88]</t>
  </si>
  <si>
    <t>드림드림 학원 황금 헬멧의 비밀 [저학년 솜사탕 문고]</t>
  </si>
  <si>
    <t>미카엘 에스코피에 글/마티외 모데 그림/박선주 옮김</t>
  </si>
  <si>
    <t xml:space="preserve">위기 탈출 조선 119 - 조선의 백성을 구하라! </t>
  </si>
  <si>
    <t>야마노베 카즈키 글/츠네나가 미야 그림/김수정 옮김</t>
  </si>
  <si>
    <t>미술관 그림 도둑을 잡아라! [킨더랜드 지식놀이터]</t>
  </si>
  <si>
    <t>잘못 걸린 선생님 [중학년을 위한 한뼘도서관 43]</t>
  </si>
  <si>
    <t>후쿠인칸쇼텐 「어머니의 벗」 편집부 지음 / 엄혜숙 옮김</t>
  </si>
  <si>
    <t>우주의 우체부는 너무 바빠! [라임 어린이 문학 19]</t>
  </si>
  <si>
    <t xml:space="preserve">그건 옳지 않아요! - 우리의 자유와 권리를 배우는 책 </t>
  </si>
  <si>
    <t>야마구치 카오리 그림/이로하 편집부 엮음/박현미 옮김</t>
  </si>
  <si>
    <t>투덜이 빈스의 어느 특별한 날 [뒹굴며 읽는 책 46]</t>
  </si>
  <si>
    <t>조선왕조실록 - 목숨을 걸고 기록한 사실 [고전맛집 2]</t>
  </si>
  <si>
    <t>젠 브라이언트 글/보리스 쿨리코프 그림/양진희 옮김</t>
  </si>
  <si>
    <t xml:space="preserve">불곰에게 잡혀간 우리 아빠 [날개달린 그림책방 20] </t>
  </si>
  <si>
    <t>에이미 노브스키 글/이자벨 아르스노 그림/길상효 옮김</t>
  </si>
  <si>
    <t>다름 - 다르지만 같은 우리 [다림의 문화ㆍ교양 시리즈]</t>
  </si>
  <si>
    <t>황선미 글/최정인 그림/서울초등국어교과교육연구회 도움글</t>
  </si>
  <si>
    <t>게리 베일리 글/조엘 드레드미 외 그림/홍주진 옮김</t>
  </si>
  <si>
    <t>전화 왔시유, 전화! - 전화 [1970 생활문화]</t>
  </si>
  <si>
    <t>이 기사 써도 되나요? [어린이 나무생각 문학숲 8]</t>
  </si>
  <si>
    <t>인간만 골라골라 풀 [중학년을 위한 한뼘도서관 44]</t>
  </si>
  <si>
    <t>뜀틀 넘기 숙제 [후쿠다 이와오의 ‘숙제’ 시리즈 3]</t>
  </si>
  <si>
    <t>우주에서 온 환경탐험대 - 환경 [세상을 만드는 동화]</t>
  </si>
  <si>
    <t>부산 알로이시오초등학교 어린이 시 지음/박선미 엮음</t>
  </si>
  <si>
    <t xml:space="preserve">사라져라 불평등 - 차별 없는 세상을 꿈꾼 사람들 </t>
  </si>
  <si>
    <t>가장 작은 거인과 가장 큰 난쟁이 [머스트비 아희그림책]</t>
  </si>
  <si>
    <t>수전 베르데 글/피터 H. 레이놀즈 그림/곽정아 옮김</t>
  </si>
  <si>
    <t>캐런 브라운 글/비 존슨 그림/김현희 옮김/채연석 감수</t>
  </si>
  <si>
    <t>내 이름은 플라스틱 [함께 사는 세상 환경 동화 4]</t>
  </si>
  <si>
    <t>조 넬슨 글/리처드 윌킨슨 그림/서남희 옮김/정기문 감수</t>
  </si>
  <si>
    <t>브린디스 뵤르기빈스노티르 글/안병현 그림/김선희 옮김</t>
  </si>
  <si>
    <t>프란체스코 메니켈라 글/마르코 볼라 그림/김현주 옮김</t>
  </si>
  <si>
    <t>내 얘기를 들어주세요 [한울림 그림책 컬렉션 31]</t>
  </si>
  <si>
    <t>심심해 심심해 [초등 저학년을 위한 그림동화 17]</t>
  </si>
  <si>
    <t>사가라 아츠코 글/사게사카 노리코 그림/김윤정 옮김</t>
  </si>
  <si>
    <t>실벤느 자우이 글/시빌 들라크루아 그림/김현아 옮김</t>
  </si>
  <si>
    <t>스포츠문화연구소 글/김대중 그림/한국방정환재단 기획</t>
  </si>
  <si>
    <t>우리 빌라에는 이상한 사람들이 산다 [책마중 문고]</t>
  </si>
  <si>
    <t>우리 학교에 시리아 친구가 옵니다 [바람 어린이책 6]</t>
  </si>
  <si>
    <t>앤드리아 스틴 스트리어 글/버트 도드슨 그림/정회성 옮김</t>
  </si>
  <si>
    <t>세상에서 가장 슬픈 여행자, 난민 [반갑다 사회야 18]</t>
  </si>
  <si>
    <t>선생님, 우리 집에도 오세요 [신나는 책읽기 48]</t>
  </si>
  <si>
    <t xml:space="preserve">레고는 어떻게 태어났을까 - 아이디어로 세상을 바꾸다 </t>
  </si>
  <si>
    <t>엘 에마토크리티코 글/알베르토 바스케스 그림/박나경 옮김</t>
  </si>
  <si>
    <t>우리가 사는 지구의 비밀 [숨은 그림 찾기 시리즈 3]</t>
  </si>
  <si>
    <t>우리 동네 경제 한 바퀴 - 지금 어린이에게 필요한 경제를 배워요 [생각을 더하면 11]</t>
  </si>
  <si>
    <t xml:space="preserve">왜 명화에는 벌거벗은 사람이 많을까요? - 그림 속에 숨겨진 여러 가지 비밀 </t>
  </si>
  <si>
    <t>우리 둘 - 어른이 되면 좋아하는 마음도 변하는 걸까? [찰리의 책꽂이 9]</t>
  </si>
  <si>
    <t>책 - 몰입.상상.소통을 노래하는 글 없는 그림책 [날개달린 그림책방 19]</t>
  </si>
  <si>
    <t xml:space="preserve">어린이와 청소년을 위한 머니 아이큐 - 돈을 어떻게 벌고 쓰고 모을까? </t>
  </si>
  <si>
    <t>저 풀도 춥겠다 - 박선미 선생님 반 아이들이 쓴 시 [보리 어린이 31]</t>
  </si>
  <si>
    <t xml:space="preserve">줄기세포는 우리 몸 어디에나 있다! - 우리 몸을 만드는 줄기세포 이야기 </t>
  </si>
  <si>
    <t>진실을 보는 눈 - 기록하는 사진작가 도로시아 랭 [다큐멘터리 인물그림책]</t>
  </si>
  <si>
    <t>미얀마, 마웅저 아저씨의 편지 - 아시아의 이웃 나라 [지구촌 사회 학교 6]</t>
  </si>
  <si>
    <t>종교 탓이 아니에요 - 어린이를 위한 세계 5대 종교 이야기 [지식의 힘 7]</t>
  </si>
  <si>
    <t>비바람이 휘잉휘잉! 제주도에 태풍이 몰아친다면? [똑똑한 학교 과학반 5]</t>
  </si>
  <si>
    <t>뚝딱뚝딱 집을 짓자 - 쉽고 재미난 기술 그림책 [만들기로봇 오토와 뒤벨 2]</t>
  </si>
  <si>
    <t>당근 먹는 사자 네오 2 - 두 번째 모험 이야기 [노란돼지 창작동화 18]</t>
  </si>
  <si>
    <t>북숍 스토리 - 취향의 시대, 당신이 찾는 마법 같은 공간에 관한 이야기</t>
  </si>
  <si>
    <t>빤짝 빤짝 꾀돌이 막둥이 [감성을 키우는 우리 옛이야기 3]</t>
  </si>
  <si>
    <t>일제 강제 동원, 이름을 기억하라! [징검다리 역사책 13]</t>
  </si>
  <si>
    <t>장영실의 생각실험실 - 해시계와 물시계 [생각실험실 시리즈 2]</t>
  </si>
  <si>
    <t>엄마 친구, 아저씨가 나타났다 [좋은책어린이 저학년문고 98]</t>
  </si>
  <si>
    <t>지구인에게 - 이루리 이야기책 [북극곰 이야기꽃 시리즈 3]</t>
  </si>
  <si>
    <t>다비드 칼리 글/마우리치오 A. C. 콰렐로 그림/나선희 옮김</t>
  </si>
  <si>
    <t>아트를 봤나요? [밝은미래 이야기 그림책 (지식 그림책) 31]</t>
  </si>
  <si>
    <t>세상이 깜짝 놀란 세계문화유산 [세상이 깜짝 놀란 시리즈]</t>
  </si>
  <si>
    <t>우리는 꿀벌과 함께 자라요 - 초등학생 봉식이의 달콤한 도시 양봉 이야기 [웃는돌고래 그림책 12]</t>
  </si>
  <si>
    <t>내가 은행을 만든다면? - 교과서 속 경제 지식을 쉽고 재미있게 배워요! [토토 사회 놀이터]</t>
  </si>
  <si>
    <t>회의.토론, 어디까지 아니? - 궁금하고 알고 싶은 회의.토론에 대한 모든 것 [탐험하는 고래 6]</t>
  </si>
  <si>
    <t>여섯 개의 점 - 점자를 만든 눈먼 소년 루이 브라유 이야기 [함께자람 인물 그림책 시리즈 1]</t>
  </si>
  <si>
    <t>이 배를 타길 정말 잘했어! - 어마어마하게 큰 배에 담긴 평화 이야기 [웃는돌고래 그림책 11]</t>
  </si>
  <si>
    <t>억울한 백성이 없도록 하라 - 별별 일이 일어나는 조선판 사건 25시 [속속들이 우리 문화 5]</t>
  </si>
  <si>
    <t>Entrepreneur(앙트레프레너) : 내가 먼저 시작하는 사업가의 꿈 [내가 먼저 시리즈 7]</t>
  </si>
  <si>
    <t>평화를 나누는 그림 편지 - 한국과 일본 친구들이 주고받은 희망의 편지 [더불어 사는 지구 64]</t>
  </si>
  <si>
    <t>야생 동물은 왜 사라졌을까? - 우리나라 멸종 동물 22종 이야기 [철수와영희 어린이 교양 2]</t>
  </si>
  <si>
    <t>2018년 1차 도서구입 목록</t>
  </si>
  <si>
    <t>김지혜 글/홍수진 그림/한진수 감수</t>
  </si>
  <si>
    <t>오웬 데이비 지음/이진선 옮김</t>
  </si>
  <si>
    <t>최영준 글/송진욱 그림/유희동 감수</t>
  </si>
  <si>
    <t>일투성이 제아 [이마주 창작동화]</t>
  </si>
  <si>
    <t>질문과 이야기가 있는 행복한 교실</t>
  </si>
  <si>
    <t xml:space="preserve">질문으로 시작하는 초등 인문학 </t>
  </si>
  <si>
    <t>토르벤 쿨만 지음/윤혜정 옮김</t>
  </si>
  <si>
    <t>최종규 글/강우근 그림/숲노래 기획</t>
  </si>
  <si>
    <t>독서 퀴즈 대회 [큰곰자리 34]</t>
  </si>
  <si>
    <t>코리나 루이켄 지음/김세실 옮김</t>
  </si>
  <si>
    <t>다리우스 투지메크 지음/이성모 옮김</t>
  </si>
  <si>
    <t>옷 잘 입는 법 [자신만만 생활책]</t>
  </si>
  <si>
    <t>신지영, 김열매 글/박연옥 그림</t>
  </si>
  <si>
    <t xml:space="preserve">봄이다 - 봄을 부르는 그림책 </t>
  </si>
  <si>
    <t>김재중, 김선호 글/김상인 그림</t>
  </si>
  <si>
    <t>없는 발견 [햇살 그림책 23]</t>
  </si>
  <si>
    <t>배성호, 요시다 히로하루 지음</t>
  </si>
  <si>
    <t>유다정 글/조은정 그림/윤미연 감수</t>
  </si>
  <si>
    <t>흔들린다 [작가정신 시그림책 ]</t>
  </si>
  <si>
    <t>행운이와 오복이 [큰곰자리 37]</t>
  </si>
  <si>
    <t>운동화 비행기 [평화길찾기 7]</t>
  </si>
  <si>
    <t>점이 뭐야? [만만한수학 1]</t>
  </si>
  <si>
    <t>정재은 글/박재현 그림/김신도 멘토</t>
  </si>
  <si>
    <t>조승연,김윤정 글/임영란 그림</t>
  </si>
  <si>
    <t>나와 세상을 만나는 온작품읽기 1</t>
  </si>
  <si>
    <t>거짓말 학원 [그래 책이야 11]</t>
  </si>
  <si>
    <t>정민 선생님이 들려주는 고전 독서법</t>
  </si>
  <si>
    <t>김경환 지음/교보교육재단 기획</t>
  </si>
  <si>
    <t>햇볕 동네 [생각숲 상상바다 7]</t>
  </si>
  <si>
    <t>핵심 역량을 키우는 수업 놀이</t>
  </si>
  <si>
    <t>나와 제이 [웅진책마을 86]</t>
  </si>
  <si>
    <t>댄 야카리노 글.그림/유수현 옮김</t>
  </si>
  <si>
    <t>이런저런 옷 [짓다 시리즈 1]</t>
  </si>
  <si>
    <t>초등 영문법 문법이 쓰기다 기본 1</t>
  </si>
  <si>
    <t>마르틴쉬 주티스 지음/엄혜숙 옮김</t>
  </si>
  <si>
    <t>전국초등국어교과모임 연꽃누리 저</t>
  </si>
  <si>
    <t>마윈,알리바바그룹 공편/최지희 역</t>
  </si>
  <si>
    <t>마음이 보여? [생각그림책 1]</t>
  </si>
  <si>
    <t>빼떼기 [권정생 문학 그림책 2]</t>
  </si>
  <si>
    <t xml:space="preserve">난 시간 많은 어른이 될 거야! </t>
  </si>
  <si>
    <t>김성화, 권수진 글/한성민 그림</t>
  </si>
  <si>
    <t>제니퍼 홀름 지음/김경미 옮김</t>
  </si>
  <si>
    <t>박혜숙, 이은주 지음/동하다 기획</t>
  </si>
  <si>
    <t>지구 행성 보고서 [큰숲동화 9]</t>
  </si>
  <si>
    <t>촛불을 들었어 [평화 발자국 20]</t>
  </si>
  <si>
    <t>권일한 글/반예림.이가진 그림</t>
  </si>
  <si>
    <t xml:space="preserve">리고와 로사가 생각 여행을 떠났다 </t>
  </si>
  <si>
    <t>강이경 글/김금숙 그림/이재갑 사진</t>
  </si>
  <si>
    <t>발표는 괴로워 [작은북 큰울림 3]</t>
  </si>
  <si>
    <t>김경화 글/김언경 그림/김문식 감수</t>
  </si>
  <si>
    <t>Z교시 [문학동네 동시집 58]</t>
  </si>
  <si>
    <t>박순덕,한국큐앤이학습연구회 등저</t>
  </si>
  <si>
    <t>프란체스카 산나 지음/차정민 옮김</t>
  </si>
  <si>
    <t>표그가 달린다 [높새바람 42]</t>
  </si>
  <si>
    <t>한 학기 한 권 깊이 읽기에 빠지다</t>
  </si>
  <si>
    <t>후쿠다 이와오 지음/황세정 옮김</t>
  </si>
  <si>
    <t>권영애 저/한국버츄프로젝트 감수</t>
  </si>
  <si>
    <t>강성은 글/정인성, 천복주 그림</t>
  </si>
  <si>
    <t>오늘, 최미선 글/이형진 그림</t>
  </si>
  <si>
    <t>작은 속삭임 [피리 부는 카멜레온]</t>
  </si>
  <si>
    <t>즈느비에브 빠뜨 지음/최내경 옮김</t>
  </si>
  <si>
    <t>마리예 톨만, 로날트 톨만 지음</t>
  </si>
  <si>
    <t>오, 멋진데! [철학하는 아이]</t>
  </si>
  <si>
    <t>마이케 하버슈톡 지음/유혜자 옮김</t>
  </si>
  <si>
    <t>코리아닷컴(Korea.com)</t>
  </si>
  <si>
    <t>김세미, 이미진 글/전현선 그림</t>
  </si>
  <si>
    <t>어떡하지? [뚝딱뚝딱 우리책 7]</t>
  </si>
  <si>
    <t>오모리 케이 지음/박현미 옮김</t>
  </si>
  <si>
    <t xml:space="preserve">공학은 세상을 어떻게 바꾸었을까? </t>
  </si>
  <si>
    <t>잠자리 편지 [글로연 그림책 9]</t>
  </si>
  <si>
    <t>천장 나라 꿈 공장 [다릿돌읽기]</t>
  </si>
  <si>
    <t>이솔 지음/문 다니엘, 이정훈 옮김</t>
  </si>
  <si>
    <t>수잔 델 리조 지음/곽정아 옮김</t>
  </si>
  <si>
    <t>칼 노락 글/자우 그림/박선주 옮김</t>
  </si>
  <si>
    <t>싫은 날 [반달 그림책 31]</t>
  </si>
  <si>
    <t>에마 루이스 지음/조혜진 옮김</t>
  </si>
  <si>
    <t xml:space="preserve">질문으로 시작하는 초등 논쟁 수업 </t>
  </si>
  <si>
    <t>후쿠다 다카히로 지음/고향옥 옮김</t>
  </si>
  <si>
    <t>빅토리아 제이미슨 지음/노은정 옮김</t>
  </si>
  <si>
    <t>전쟁을 끝낸 파리 [한마당 아이들]</t>
  </si>
  <si>
    <t>난생처음 히치하이킹 [문지아이들]</t>
  </si>
  <si>
    <t>병하의 고민 [푸르메그림책 1]</t>
  </si>
  <si>
    <t>학교도서관저널 도서추천위원회 엮음</t>
  </si>
  <si>
    <t>손주현, 이광희 글/장선환 그림</t>
  </si>
  <si>
    <t>초등 영문법 문법이 쓰기다 기본 2</t>
  </si>
  <si>
    <t>수업이야 놀이야?! 허쌤의 수업놀이</t>
  </si>
  <si>
    <t>클라이브 기포드 지음/김은영 옮김</t>
  </si>
  <si>
    <t>2 주세요! [만만한수학 2]</t>
  </si>
  <si>
    <t>고양이 조문객 [봄봄 어린이 18]</t>
  </si>
  <si>
    <t>공윤희, 윤예림 글/윤봉선 그림</t>
  </si>
  <si>
    <t>소희가 온다! [큰곰자리 33]</t>
  </si>
  <si>
    <t>예영 글/김무연 그림/박지영 도움글</t>
  </si>
  <si>
    <t>루이스 코졸리노 지음/서영조 옮김</t>
  </si>
  <si>
    <t>이야기 넘치는 교실 온작품읽기</t>
  </si>
  <si>
    <t>김은하 글/긴리(Gynree) 그림</t>
  </si>
  <si>
    <t>개브리얼 제빈 지음/엄일녀 옮김</t>
  </si>
  <si>
    <t>파멜라 자가렌스키 지음/최용은 옮김</t>
  </si>
  <si>
    <t>메리 호프만 글/로스 애스퀴스 그림</t>
  </si>
  <si>
    <t>이만열, 이광희 글/이주희 그림</t>
  </si>
  <si>
    <t>나와 세상을 만나는 온작품읽기 2</t>
  </si>
  <si>
    <t>플로팅 아일랜드 [일공일삼 50]</t>
  </si>
  <si>
    <t>어빙 와이스먼 지음/최강열 옮김</t>
  </si>
  <si>
    <t>왜 에너지를 낭비하면 안되나요?</t>
  </si>
  <si>
    <t>허승환 나승빈의 승승장구 학급경영</t>
  </si>
  <si>
    <t>수상한 도깨비 [좋은꿈어린이 10]</t>
  </si>
  <si>
    <t>반야의 비밀 [높새바람 41]</t>
  </si>
  <si>
    <t>나의 탄소 발자국은 몇 kg일까?</t>
  </si>
  <si>
    <t>매머드 할아버지가 들려주는 인류의 역사 - 빙하기부터 현재까지 이야기로 만나는 세계사 [토토 생각날개 35]</t>
  </si>
  <si>
    <t>세밀화로 그린 보리 어린이 곡식 채소 도감 - 우리 땅에 자라는 곡식과 채소 50종 [세밀화로 그린 보리 어린이]</t>
  </si>
  <si>
    <t>대중교통 타고 북적북적 도시 탐험 - 버스, 지하철, 경전철, 여객선 타고 원하는 장소까지 [똑똑한 책꽂이 6]</t>
  </si>
  <si>
    <t>우리 엄마 강금순 - 강제동원과 군함도 그리고 일제 강점기 우리 할머니 할아버지 이야기 [도토리숲 평화책 3]</t>
  </si>
  <si>
    <t>리디아의 정원</t>
  </si>
  <si>
    <t>나무생각</t>
  </si>
  <si>
    <t>연애의 행방</t>
  </si>
  <si>
    <t>세종대왕</t>
  </si>
  <si>
    <t>삼성출판사</t>
  </si>
  <si>
    <t>솜씨컴퍼니</t>
  </si>
  <si>
    <t>비도서자료</t>
  </si>
  <si>
    <t>성영란 지음</t>
  </si>
  <si>
    <t>서보현 글</t>
  </si>
  <si>
    <t>엄마야 누나야</t>
  </si>
  <si>
    <t>나보다 작은형</t>
  </si>
  <si>
    <t>킨더랜드</t>
  </si>
  <si>
    <t>황미선 지음</t>
  </si>
  <si>
    <t>사라 스튜어트</t>
  </si>
  <si>
    <t>솜씨연구소기획</t>
  </si>
  <si>
    <t>중앙 M&amp;B</t>
  </si>
  <si>
    <t>정현선 지음</t>
  </si>
  <si>
    <t>전이수 지음</t>
  </si>
  <si>
    <t>나무연필</t>
  </si>
  <si>
    <t>김나윤 지음</t>
  </si>
  <si>
    <t>러셀 에릭슨</t>
  </si>
  <si>
    <t>미카엘 엔델</t>
  </si>
  <si>
    <t>청림출판</t>
  </si>
  <si>
    <t>인생의 밀도</t>
  </si>
  <si>
    <t>조금주 지음</t>
  </si>
  <si>
    <t>수지 저</t>
  </si>
  <si>
    <t>이오덕 지음</t>
  </si>
  <si>
    <t>휴먼어린이</t>
  </si>
  <si>
    <t>김수현 저</t>
  </si>
  <si>
    <t>잇츠북어린이</t>
  </si>
  <si>
    <t>꼬마이실</t>
  </si>
  <si>
    <t>써네스트</t>
  </si>
  <si>
    <t>내일을여는책</t>
  </si>
  <si>
    <t>김승섭 지음</t>
  </si>
  <si>
    <t>열린책들</t>
  </si>
  <si>
    <t>휴머니스트</t>
  </si>
  <si>
    <t>김영아 지음</t>
  </si>
  <si>
    <t>계수나무</t>
  </si>
  <si>
    <t>문학동네어린이</t>
  </si>
  <si>
    <t>미래아이</t>
  </si>
  <si>
    <t>애니북스</t>
  </si>
  <si>
    <t>마음의숲</t>
  </si>
  <si>
    <t>서진영 저</t>
  </si>
  <si>
    <t>꿈꾸는초승달</t>
  </si>
  <si>
    <t>최용훈 지음</t>
  </si>
  <si>
    <t>자연에서 읽다</t>
  </si>
  <si>
    <t>김중석 지음</t>
  </si>
  <si>
    <t>즐거운학교</t>
  </si>
  <si>
    <t>김명호 저</t>
  </si>
  <si>
    <t>김성수 등저</t>
  </si>
  <si>
    <t>이주영 지음</t>
  </si>
  <si>
    <t>지식노마드</t>
  </si>
  <si>
    <t>꿈교출판사</t>
  </si>
  <si>
    <t>정봉남 지음</t>
  </si>
  <si>
    <t xml:space="preserve">새로운 가족 </t>
  </si>
  <si>
    <t>북라이프</t>
  </si>
  <si>
    <t>헤르츠나인</t>
  </si>
  <si>
    <t>제님 지음</t>
  </si>
  <si>
    <t>한솔수북</t>
  </si>
  <si>
    <t>도토리나무</t>
  </si>
  <si>
    <t>아름다운사람들</t>
  </si>
  <si>
    <t>바람의아이들</t>
  </si>
  <si>
    <t>자의누리</t>
  </si>
  <si>
    <t>온작품읽기</t>
  </si>
  <si>
    <t>머스트비</t>
  </si>
  <si>
    <t>정병규 지음</t>
  </si>
  <si>
    <t>청개구리</t>
  </si>
  <si>
    <t>매일경제신문사</t>
  </si>
  <si>
    <t>장수하늘소</t>
  </si>
  <si>
    <t>차승민 지음</t>
  </si>
  <si>
    <t>푸른날개</t>
  </si>
  <si>
    <t>김은경 지음</t>
  </si>
  <si>
    <t>김지수 지음</t>
  </si>
  <si>
    <t>박수미 지음</t>
  </si>
  <si>
    <t>경향비피</t>
  </si>
  <si>
    <t>지식프레임</t>
  </si>
  <si>
    <t>장성애 등저</t>
  </si>
  <si>
    <t>학교도서관저널</t>
  </si>
  <si>
    <t>나두나 지음</t>
  </si>
  <si>
    <t>고래뱃속</t>
  </si>
  <si>
    <t>길벗스쿨</t>
  </si>
  <si>
    <t>거북이북스</t>
  </si>
  <si>
    <t>교육과학사</t>
  </si>
  <si>
    <t>하태완 저</t>
  </si>
  <si>
    <t>열린어린이</t>
  </si>
  <si>
    <t>북스토리아이</t>
  </si>
  <si>
    <t>자연과생태</t>
  </si>
  <si>
    <t>우리교육</t>
  </si>
  <si>
    <t>위즈덤하우스</t>
  </si>
  <si>
    <t>우주나무</t>
  </si>
  <si>
    <t>미래 연표</t>
  </si>
  <si>
    <t>주니어김영사</t>
  </si>
  <si>
    <t>조승연 저</t>
  </si>
  <si>
    <t>김성현 저</t>
  </si>
  <si>
    <t>타임주니어</t>
  </si>
  <si>
    <t>플루언트</t>
  </si>
  <si>
    <t>한울림스페셜</t>
  </si>
  <si>
    <t>가나출판사</t>
  </si>
  <si>
    <t>썬더키즈</t>
  </si>
  <si>
    <t>고미솔 지음</t>
  </si>
  <si>
    <t>최윤식 지음</t>
  </si>
  <si>
    <t>와이즈만북스</t>
  </si>
  <si>
    <t>이루리 지음</t>
  </si>
  <si>
    <t>빨간소금</t>
  </si>
  <si>
    <t>푸른숲주니어</t>
  </si>
  <si>
    <t>보물창고</t>
  </si>
  <si>
    <t>파란자전거</t>
  </si>
  <si>
    <t>수오서재</t>
  </si>
  <si>
    <t>강민구 저</t>
  </si>
  <si>
    <t xml:space="preserve">학교나무 </t>
  </si>
  <si>
    <t>양곤성 지음</t>
  </si>
  <si>
    <t>서준호 저</t>
  </si>
  <si>
    <t>1일 1드로잉</t>
  </si>
  <si>
    <t>어린이작가정신</t>
  </si>
  <si>
    <t>한권의책</t>
  </si>
  <si>
    <t>책읽는곰</t>
  </si>
  <si>
    <t>책과함께어린이</t>
  </si>
  <si>
    <t>아롬주니어</t>
  </si>
  <si>
    <t>평화를품은책</t>
  </si>
  <si>
    <t>그림책공작소</t>
  </si>
  <si>
    <t>노을 글.그림</t>
  </si>
  <si>
    <t>우리학교</t>
  </si>
  <si>
    <t>밝은미래</t>
  </si>
  <si>
    <t xml:space="preserve">물의 공주 </t>
  </si>
  <si>
    <t>시인의 마을</t>
  </si>
  <si>
    <t>아주좋은날</t>
  </si>
  <si>
    <t>살림어린이</t>
  </si>
  <si>
    <t>분홍고래</t>
  </si>
  <si>
    <t>책과콩나무</t>
  </si>
  <si>
    <t>양인자 지음</t>
  </si>
  <si>
    <t>정민 저</t>
  </si>
  <si>
    <t>너머학교</t>
  </si>
  <si>
    <t>풀과바람</t>
  </si>
  <si>
    <t>풀빛미디어</t>
  </si>
  <si>
    <t>김성현 지음</t>
  </si>
  <si>
    <t>휴먼에듀</t>
  </si>
  <si>
    <t>조선북스</t>
  </si>
  <si>
    <t>나한기획</t>
  </si>
  <si>
    <t>한겨레출판</t>
  </si>
  <si>
    <t>마음이음</t>
  </si>
  <si>
    <t>최숙희 지음</t>
  </si>
  <si>
    <t>뜨인돌어린이</t>
  </si>
  <si>
    <t>생각하는책상</t>
  </si>
  <si>
    <t>허승환 저</t>
  </si>
  <si>
    <t>키출판사</t>
  </si>
  <si>
    <t>좋은책어린이</t>
  </si>
  <si>
    <t>소명출판</t>
  </si>
  <si>
    <t>팽샛별 지음</t>
  </si>
  <si>
    <t>웃는돌고래</t>
  </si>
  <si>
    <t>우리나비</t>
  </si>
  <si>
    <t>재미마주</t>
  </si>
  <si>
    <t>신현림 지음</t>
  </si>
  <si>
    <t>길벗어린이</t>
  </si>
  <si>
    <t>김건숙 지음</t>
  </si>
  <si>
    <t>유현미 지음</t>
  </si>
  <si>
    <t>책속물고기</t>
  </si>
  <si>
    <t>정아은 지음</t>
  </si>
  <si>
    <t>임지형 지음</t>
  </si>
  <si>
    <t>김은식 지음</t>
  </si>
  <si>
    <t>꿀잼교육연구소</t>
  </si>
  <si>
    <t>문학과지성사</t>
  </si>
  <si>
    <t>웅진주니어</t>
  </si>
  <si>
    <t>고래이야기</t>
  </si>
  <si>
    <t>상상의집</t>
  </si>
  <si>
    <t>다산기획</t>
  </si>
  <si>
    <t>시공주니어</t>
  </si>
  <si>
    <t>해와나무</t>
  </si>
  <si>
    <t>조아라 지음</t>
  </si>
  <si>
    <t xml:space="preserve">발자국개 </t>
  </si>
  <si>
    <t>한림출판사</t>
  </si>
  <si>
    <t>크레용하우스</t>
  </si>
  <si>
    <t>파란정원</t>
  </si>
  <si>
    <t>나승빈 지음</t>
  </si>
  <si>
    <t>초록개구리</t>
  </si>
  <si>
    <t>다섯수레</t>
  </si>
  <si>
    <t>와이즈베리</t>
  </si>
  <si>
    <t>노란상상</t>
  </si>
  <si>
    <t>남해의봄날</t>
  </si>
  <si>
    <t>큰북작은북</t>
  </si>
  <si>
    <t>두레아이들</t>
  </si>
  <si>
    <t xml:space="preserve">날씨 이야기 </t>
  </si>
  <si>
    <t>지학사아르볼</t>
  </si>
  <si>
    <t>어린이나무생각</t>
  </si>
  <si>
    <t>시공주니어</t>
  </si>
  <si>
    <t>캐런 트래포드</t>
  </si>
  <si>
    <t>양철북출판사</t>
  </si>
  <si>
    <t>노란돼지</t>
  </si>
  <si>
    <t>천개의바람</t>
  </si>
  <si>
    <t>도토리숲</t>
  </si>
  <si>
    <t>맘에드림</t>
  </si>
  <si>
    <t>홍인재 지음</t>
  </si>
  <si>
    <t>푸른책들</t>
  </si>
  <si>
    <t>프린들 주세요</t>
  </si>
  <si>
    <t>필리파 피어스</t>
  </si>
  <si>
    <t>최윤정 지음</t>
  </si>
  <si>
    <t>김혜형 지음</t>
  </si>
  <si>
    <t>개암나무</t>
  </si>
  <si>
    <t>이영아 지음</t>
  </si>
  <si>
    <t>아이세움</t>
  </si>
  <si>
    <t>국민서관</t>
  </si>
  <si>
    <t>김소영 지음</t>
  </si>
  <si>
    <t>봄봄출판사</t>
  </si>
  <si>
    <t>유경 지음</t>
  </si>
  <si>
    <t>이미경 지음</t>
  </si>
  <si>
    <t>윤정미 지음</t>
  </si>
  <si>
    <t xml:space="preserve">노란 리본 </t>
  </si>
  <si>
    <t>바이북스</t>
  </si>
  <si>
    <t>전진경 지음</t>
  </si>
  <si>
    <t>한울림어린이</t>
  </si>
  <si>
    <t>김영리 지음</t>
  </si>
  <si>
    <t>읽고 쓰지 못하는 아이들 - 문맹과 문해맹 아이들을 위한 한글 수업</t>
  </si>
  <si>
    <t>최윤식의 주니어 미래준비학교 미래로봇 [최윤식의 주니어 미래준비학교]</t>
  </si>
  <si>
    <t>너랑 나랑 평화랑 - 강정평화마음동화 [장수하늘소가 꿈꾸는 교실 4]</t>
  </si>
  <si>
    <t>이중섭 - 그림에 담은 한국인의 소망 [예술가들이 사는 마을 13]</t>
  </si>
  <si>
    <t>딱 한마디 과학사 - 세상을 바꾼 과학자의 말 [천개의 지식 2]</t>
  </si>
  <si>
    <t>네이마르 - 십 대의 우상이 된 축구의 마법사 [꿈을 향한 슈팅 4]</t>
  </si>
  <si>
    <t>나는 여자아이니까 세상을 바꿀 수 있어요! [푸른숲 생각 나무 10]</t>
  </si>
  <si>
    <t>처음 만나는 사람의 몸 동물의 몸 [처음 만나는 사전 시리즈 4]</t>
  </si>
  <si>
    <t>대통령 아저씨, 엉망진창이잖아요! [밝은미래 이야기 그림책 32]</t>
  </si>
  <si>
    <t>어린이 대학 : 역사 - 어린이가 묻고 석학이 답하다 [어린이 대학]</t>
  </si>
  <si>
    <t>슬픈 거인 - 어린이 책을 고르는 어른들을 위하여 [바깥바람 10]</t>
  </si>
  <si>
    <t>석유 에너지 - 전쟁을 일으키는 악마의 눈물 [세계 시민 수업 2]</t>
  </si>
  <si>
    <t>말도 안 돼! - 존 뉴베리와 어린이책의 탄생 [산하작은아이들 58]</t>
  </si>
  <si>
    <t>디디에 레비 글/장 바티스트 부르주아 그림/김주경 옮김/이보연 해설</t>
  </si>
  <si>
    <t>마법의 손 장영실 [학교 가기 전에 만나는 교과서 속 한국 위인 2]</t>
  </si>
  <si>
    <t>김성현이 들려주는 참 쉬운 새 이야기 [철수와영희 생명수업 첫걸음 3]</t>
  </si>
  <si>
    <t>지금은 사라지고 없는 역사 속 보물 이야기 [이야기 역사왕 10]</t>
  </si>
  <si>
    <t>식량 불평등 - 남아도는 식량, 굶주리는 사람들 [세계 시민 수업 3]</t>
  </si>
  <si>
    <t>존 레논 (John Lennon) 글/장 줄리앙 그림/공경희 옮김</t>
  </si>
  <si>
    <t>조피아 파미야노프스카-미칙 글/요안나 그로호츠카 그림/이지원 옮김</t>
  </si>
  <si>
    <t>그림책과 함께하는 내 인생의 키워드 10 [행복한 이모작 학교 1]</t>
  </si>
  <si>
    <t>환경 정의 - 환경 문제는 누구에게나 공평할까? [세계 시민 수업 5]</t>
  </si>
  <si>
    <t>피에르도메니코 바칼라리오 외 글/안톤지오나타 페라리 그림/양희 옮김</t>
  </si>
  <si>
    <t>캐럴 보스턴 위더포드 글/R. 그레고리 크리스티 그림/김서정 옮김</t>
  </si>
  <si>
    <t>로댕 - 흙에 생명을 불어 넣은 조각가 [예술가들이 사는 마을 8]</t>
  </si>
  <si>
    <t>그림책 Spring Collection : 최숙희 그림책 3종 세트</t>
  </si>
  <si>
    <t>노가미 아키라, 히코 다나카 글/요시타케 신스케 그림/송태욱 옮김</t>
  </si>
  <si>
    <t>모리야마 신페이 지음/고경옥 옮김/일본별풍경사진협회 사진/이강환 감수</t>
  </si>
  <si>
    <t xml:space="preserve">수명 도감 - 온갖 생명체에서 우주까지 만물의 수명을 알려 주는 도감 </t>
  </si>
  <si>
    <t>아픔이 길이 되려면 - 정의로운 건강을 찾아 질병의 사회적 책임을 묻다</t>
  </si>
  <si>
    <t>한 숟가락 역사 동화 - 우리나라 음식 이야기 [초등 인문학 동화 3]</t>
  </si>
  <si>
    <t>별이 되기 전 머무는 집 [해피 &amp; 힐링 세대공감 실버동화 시리즈 5]</t>
  </si>
  <si>
    <t>비밀투표와 수상한 후보들 - 선거와 민주주의 [통신문 시리즈 2]</t>
  </si>
  <si>
    <t>우리가 몰랐던 세상의 도서관들 - 책과 인간이 함께한 길을 찾아서</t>
  </si>
  <si>
    <t>우주에서 우리 집을 찾아라! - 지리 [처음 만나는 사회 그림책 1]</t>
  </si>
  <si>
    <t xml:space="preserve">초등학생을 위한 빅 히스토리 - 한 권으로 읽는 138억 년의 역사 </t>
  </si>
  <si>
    <t>수잰 슬레이드 글/스테이시 이너스트 그림/황유진 옮김/이채훈 추천</t>
  </si>
  <si>
    <t>미래로 가는 희망 버스 - 행복한 에너지 [미래로 가는 희망 버스]</t>
  </si>
  <si>
    <t>피터, 그래서 규칙이 뭐냐고 - 규칙 찾기 [스토리텔링 수학 5]</t>
  </si>
  <si>
    <t>엿장수 소년, 임금님 따라 화성 가다 [옛그림 이야기 생활사 1]</t>
  </si>
  <si>
    <t xml:space="preserve">그게 정말이야? - 세계 역사 뒤집어 보기 [고갱이 지식 백과 10] </t>
  </si>
  <si>
    <t>먹는 과학책 - 남아도는 칼로리, 다 어디로 갔을까? [한걸음씩 7]</t>
  </si>
  <si>
    <t xml:space="preserve">꿈을 다리는 우리 동네 세탁소 - 이웃들이 들려주는 일과 직업 이야기 </t>
  </si>
  <si>
    <t>권정생의 문학과 사상</t>
  </si>
  <si>
    <t xml:space="preserve">예의 바른 딸기 </t>
  </si>
  <si>
    <t>하브루타수업연구회 저</t>
  </si>
  <si>
    <t>리틀림 글.그림</t>
  </si>
  <si>
    <t>모든 순간이 너였다</t>
  </si>
  <si>
    <t>중국인 이야기 2</t>
  </si>
  <si>
    <t>최명숙 글.그림</t>
  </si>
  <si>
    <t>중국인 이야기 5</t>
  </si>
  <si>
    <t>중국인 이야기 3</t>
  </si>
  <si>
    <t>스콜라(위즈덤하우스)</t>
  </si>
  <si>
    <t>한기현 글.그림</t>
  </si>
  <si>
    <t>아날로그(글담)</t>
  </si>
  <si>
    <t>중국인 이야기 4</t>
  </si>
  <si>
    <t>잘 그리지도 못하면서</t>
  </si>
  <si>
    <t>수업을 Q&amp;E 하다</t>
  </si>
  <si>
    <t>아이들과 함께 놀자</t>
  </si>
  <si>
    <t>달빛 마신 소녀</t>
  </si>
  <si>
    <t>설흔 글/김선배 그림</t>
  </si>
  <si>
    <t>조승연의 영어공부기술</t>
  </si>
  <si>
    <t>지안 글/김주경 그림</t>
  </si>
  <si>
    <t>핀란드의 끝없는 도전</t>
  </si>
  <si>
    <t>교실 속 평화놀이</t>
  </si>
  <si>
    <t>정해영 글, 그림</t>
  </si>
  <si>
    <t>도리언 그레이의 초상</t>
  </si>
  <si>
    <t>똘배어린이문학회 엮음</t>
  </si>
  <si>
    <t xml:space="preserve">민서와 함께 춤을 </t>
  </si>
  <si>
    <t>송미경 글/황K 그림</t>
  </si>
  <si>
    <t>그림책 작가의 작업실</t>
  </si>
  <si>
    <t xml:space="preserve">어느 멋진 날 </t>
  </si>
  <si>
    <t>섬에 있는 서점</t>
  </si>
  <si>
    <t>고래가숨쉬는도서관</t>
  </si>
  <si>
    <t>조정 글/김호민 그림</t>
  </si>
  <si>
    <t>정옥 글/안은진 그림</t>
  </si>
  <si>
    <t>허승환,나승빈 공저</t>
  </si>
  <si>
    <t>중국인 이야기 6</t>
  </si>
  <si>
    <t>그리운 권정생 선생님</t>
  </si>
  <si>
    <t>이야기두레 지음</t>
  </si>
  <si>
    <t>김복태 글.그림</t>
  </si>
  <si>
    <t>독서토론논술 수업</t>
  </si>
  <si>
    <t>토닥토닥 심성놀이</t>
  </si>
  <si>
    <t>마윈, 내가 본 미래</t>
  </si>
  <si>
    <t>허윤 글/김유대 그림</t>
  </si>
  <si>
    <t>문부일 글/영민 그림</t>
  </si>
  <si>
    <t>유순혜 글.그림</t>
  </si>
  <si>
    <t>임근희 글/지우 그림</t>
  </si>
  <si>
    <t>김장성 글/유리 그림</t>
  </si>
  <si>
    <t xml:space="preserve">잘 보이고 싶은 날 </t>
  </si>
  <si>
    <t>중국인 이야기 1</t>
  </si>
  <si>
    <t>허승환,이보라 공저</t>
  </si>
  <si>
    <t>주호민 글,그림</t>
  </si>
  <si>
    <t>유강 글/장은경 그림</t>
  </si>
  <si>
    <t>복제인간 윤봉구</t>
  </si>
  <si>
    <t>김성미 글.그림</t>
  </si>
  <si>
    <t xml:space="preserve">내 마음이 들리나요 </t>
  </si>
  <si>
    <t>김훈기 글/서영 그림</t>
  </si>
  <si>
    <t>arte(아르테)</t>
  </si>
  <si>
    <t>박수현 글.그림</t>
  </si>
  <si>
    <t xml:space="preserve">수박이 먹고 싶으면 </t>
  </si>
  <si>
    <t>문미영 글/지우 그림</t>
  </si>
  <si>
    <t xml:space="preserve">금강산 호랑이 </t>
  </si>
  <si>
    <t>서민 글/김석 그림</t>
  </si>
  <si>
    <t xml:space="preserve">나의 아름다운 새 </t>
  </si>
  <si>
    <t xml:space="preserve">내 친구 모모 </t>
  </si>
  <si>
    <t>박규빈 글.그림</t>
  </si>
  <si>
    <t>홍성담 글.그림</t>
  </si>
  <si>
    <t>키위북스(어린이)</t>
  </si>
  <si>
    <t xml:space="preserve">할머니네 방앗간 </t>
  </si>
  <si>
    <t xml:space="preserve">사춘기 아니라고! </t>
  </si>
  <si>
    <t>조성자 글/허구 그림</t>
  </si>
  <si>
    <t>학교에 간 사자</t>
  </si>
  <si>
    <t>조은수 글.그림</t>
  </si>
  <si>
    <t>아스트리드 린드그렌</t>
  </si>
  <si>
    <t>랜덤하우스 코리아</t>
  </si>
  <si>
    <t>장 앙리 파브리</t>
  </si>
  <si>
    <t>아름다운 가치사전 1</t>
  </si>
  <si>
    <t>앤드류 클레멘츠</t>
  </si>
  <si>
    <t>아홉살 함께 사전</t>
  </si>
  <si>
    <t xml:space="preserve">한밤의 박물관 </t>
  </si>
  <si>
    <t>송언 글/김유대 그림</t>
  </si>
  <si>
    <t>으악, 도깨비다</t>
  </si>
  <si>
    <t>킨더랜드(킨더주니어)</t>
  </si>
  <si>
    <t>키큰도토리(어진교육)</t>
  </si>
  <si>
    <t>가방을 들어주는 아이</t>
  </si>
  <si>
    <t>화요일의 두꺼비</t>
  </si>
  <si>
    <t>짜장 짬뽕 탕수육</t>
  </si>
  <si>
    <t>아낌없이 주는 나무</t>
  </si>
  <si>
    <t>함께자람(교학사)</t>
  </si>
  <si>
    <t>히나코와 걷는 길</t>
  </si>
  <si>
    <t xml:space="preserve">완벽한 아이 팔아요 </t>
  </si>
  <si>
    <t>스크린에듀케이션</t>
  </si>
  <si>
    <t>안녕달 글.그림</t>
  </si>
  <si>
    <t>앤디 그리피스 지음</t>
  </si>
  <si>
    <t>신통방통 도깨비</t>
  </si>
  <si>
    <t>에밀은 사고뭉치</t>
  </si>
  <si>
    <t>아드님, 진지 드세요</t>
  </si>
  <si>
    <t>바위나리와 아기별</t>
  </si>
  <si>
    <t>마법의 설탕 두 조각</t>
  </si>
  <si>
    <t>신토불이 우리음식</t>
  </si>
  <si>
    <t>열두 달 환경 달력</t>
  </si>
  <si>
    <t>물발자국 이야기</t>
  </si>
  <si>
    <t>레나 디오리오, 엠마 D. 드라이든 글/켄 민 그림/박선주 옮김</t>
  </si>
  <si>
    <t xml:space="preserve">딜쿠샤의 추억 - 서울시 종로구 행촌동 1번지 아주 특별한 집 </t>
  </si>
  <si>
    <t>새로 쓰는 겹말 꾸러미 사전 [새롭게 살려낸 한국말사전 2]</t>
  </si>
  <si>
    <t>우리 엄마는 내가 지킨다! [살림 1,2학년 창작 동화 7]</t>
  </si>
  <si>
    <t>엘렌 두티에 글/다니엘라 마르타곤 그림/어린이철학교육연구소 옮김</t>
  </si>
  <si>
    <t>거미 엄마, 마망 - 루이스 부르주아 [바위를 뚫는 물방울 3]</t>
  </si>
  <si>
    <t>샤방샤방 패션의 역사가 궁금해! [별난 세상 별별 역사 4]</t>
  </si>
  <si>
    <t>초등학생이 꼭 알아야 할 안전한 생활-처음 만나는 교실06</t>
  </si>
  <si>
    <t>다니엘 맥러플린 글/다말리 파텔 그림/지혜연 옮김/박성혁 감수</t>
  </si>
  <si>
    <t>긴 여행 - 평화를 찾아 떠나는 사람들 [풀빛 그림아이 62]</t>
  </si>
  <si>
    <t xml:space="preserve">사소한 구별법 - 자연 속 작은 차이를 발견하는 과학 지식 </t>
  </si>
  <si>
    <t>결코 가볍지 않은 동물 환경 보고서 [풀과바람 환경생각 7]</t>
  </si>
  <si>
    <t>꼬마 탐정 차례로 - 다니크와 고흐의 방 [과학추리 시리즈 2]</t>
  </si>
  <si>
    <t xml:space="preserve">평화를 지키는 아이들 - 세계 어린이.청소년 지구촌인권보고서 </t>
  </si>
  <si>
    <t>안전 지도로 우리 동네를 바꿨어요! [내가 바꾸는 세상 2]</t>
  </si>
  <si>
    <t>꿈 너머의 꿈을 꾸다 - 정조와 정약용 [쌈지떡 문고 13]</t>
  </si>
  <si>
    <t>별빛유랑단의 반짝반짝 별자리 캠핑 [과학과 친해지는 책 21]</t>
  </si>
  <si>
    <t>페드로 알칼데 글/훌리오 안토니오 블라스코 그림/유아가다 옮김</t>
  </si>
  <si>
    <t>이고르 마르티나슈 글/허지영 그림/김수진 옮김/최선규 감수</t>
  </si>
  <si>
    <t>인생에서 너무 늦은 때란 없습니다 - 모지스 할머니 이야기</t>
  </si>
  <si>
    <t>바브 로젠스톡 글/제라드 뒤부아 그림/김배경 옮김/최종규 추천</t>
  </si>
  <si>
    <t>치고, 던지고, 달리는 야구의 모든 것 [반갑다 사회야 17]</t>
  </si>
  <si>
    <t>마렉 바다스 글/다니엘라 올레즈니코바 그림/배블링북스 옮김</t>
  </si>
  <si>
    <t>어린이를 위한 법이란 무엇인가 [스토리텔링 가치토론 교과서 4]</t>
  </si>
  <si>
    <t>최초사 박물관 - 조용한 아침의 나라를 깨운 근대 신문물 이야기</t>
  </si>
  <si>
    <t>로지 디킨스 글/조르지아 오버워터 그림/한지희 옮김/노성두 감수</t>
  </si>
  <si>
    <t>디터 뵈게 글/베른트 묄크 타셀 그림/박종대 옮김/최호근 감수</t>
  </si>
  <si>
    <t>사서 빠뜨 - 작은 관계의 기적, 백만의 어린이를 읽게 한 힘!</t>
  </si>
  <si>
    <t>캐런 브라운 글/웨슬리 로빈스 그림/김현희 옮김/김동희 감수</t>
  </si>
  <si>
    <t xml:space="preserve">서울 골목의 숨은 유적 찾기 - 왔노라, 찾았노라, 내 발로! </t>
  </si>
  <si>
    <t>괜찮아, 내가 시 읽어줄게 - 당신 마음속의 다정한 시간들</t>
  </si>
  <si>
    <t>탈출 - 나는 왜 달리기를 시작했나? [산하세계문학 13]</t>
  </si>
  <si>
    <t>고양이와 생쥐의 어느 멋진 날 [부모와 자녀가 함께 읽는 동화]</t>
  </si>
  <si>
    <t>GMO - 유전자 조작 식품은 안전할까? [함께 생각하자 2]</t>
  </si>
  <si>
    <t>난민 - 왜 목숨 걸고 국경을 넘을까? [세계 시민 수업 1]</t>
  </si>
  <si>
    <t>안토니오 산도발 글/에밀리오 우르베루아가 그림/윤승진 옮김</t>
  </si>
  <si>
    <t>이오덕의 글쓰기 - 글쓰기의 시작 [이오덕의 글쓰기 교육 1]</t>
  </si>
  <si>
    <t>해인강 환경 탐사단 - 환경공학자 [반가워요, 공학자 10]</t>
  </si>
  <si>
    <t>바다 위 쓰레기 괴물, 플라스틱 아일랜드 [병아리 도서관 15]</t>
  </si>
  <si>
    <t>고래동 천 원 공부방 - 정의와 실천 [인성학교 마음교과서 5]</t>
  </si>
  <si>
    <t>유모가 된 붉은 산양 [중국 아동문학 100년 대표선 29]</t>
  </si>
  <si>
    <t>효녀로다 효녀로다 - 심청 이야기 [The Collection]</t>
  </si>
  <si>
    <t>모니카 우스틱-스트루가와 글/안나 와데츠카 그림/이지원 옮김</t>
  </si>
  <si>
    <t>80일간의 퀴즈 여행 [아티비티 (Art + Activity)]</t>
  </si>
  <si>
    <t>해냄출판사</t>
  </si>
  <si>
    <t>폴 메이슨</t>
  </si>
  <si>
    <t>에듀니티</t>
  </si>
  <si>
    <t>만만한책방</t>
  </si>
  <si>
    <t>철수와영희</t>
  </si>
  <si>
    <t>참돌어린이</t>
  </si>
  <si>
    <t>우리누리</t>
  </si>
  <si>
    <t>이야기꽃</t>
  </si>
  <si>
    <t>글담어린이</t>
  </si>
  <si>
    <t>김지현 지음</t>
  </si>
  <si>
    <t>가교출판</t>
  </si>
  <si>
    <t>파스퇴르 아저씨네 왁자지껄 병원 [과학의 기초를 잡아주는 처음 과학동화 10]</t>
  </si>
  <si>
    <t>아동 노동 - 세계화의 비극, 착취당하는 어린이들 [세계 시민 수업 4]</t>
  </si>
  <si>
    <t>두둥, 무서운 기생충이 입장하였습니다 [기생충 박사 서민의 홀릭홀릭 1]</t>
  </si>
  <si>
    <t>최윤식의 주니어 미래준비학교 미래인공지능 [최윤식의 주니어 미래준비학교]</t>
  </si>
  <si>
    <t>잠자는 숲속의 어린 마녀 - 고미솔 이야기책 [북극곰 이야기꽃 시리즈 2]</t>
  </si>
  <si>
    <t>우리 그림책 작가를 만나다 - 작업실에서 만난 작가 37명의 그림책 이야기</t>
  </si>
  <si>
    <t>학교, 행복을 노래하다 - 학교와 마을에 생명의 씨앗을 심는 생태 페다고지</t>
  </si>
  <si>
    <t>일루미네이쳐 : 자연을 비춰 봐요 [아티비티 (Art + Activity)]</t>
  </si>
  <si>
    <t>꼬마 탐정 차례로 - 카나본 영재 학교와 파라오의 검 [과학추리 시리즈 3]</t>
  </si>
  <si>
    <t>나, 진짜 사람이야! - 비주얼 철학 그림책 [마루벌의 좋은 그림책 92]</t>
  </si>
  <si>
    <t>도시에 저어새섬이 있어요! [자연은 가깝다 4]</t>
  </si>
  <si>
    <t>가짜 영웅 나일심 [좋은책어린이 고학년문고 3]</t>
  </si>
  <si>
    <t>신석기 고래왕 해솜솜 [파란자전거 역사동화 4]</t>
  </si>
  <si>
    <t>애나 메리 로버트슨 모지스 지음/류승경 옮김</t>
  </si>
  <si>
    <t>못 말리는 맹미주 [노란돼지 창작동화 21]</t>
  </si>
  <si>
    <t>줄리 [시대를 뛰어넘어 공감을 얻는 클래식]</t>
  </si>
  <si>
    <t>콩가면 선생님이 또 웃었다? [바람 어린이책 9]</t>
  </si>
  <si>
    <t>여기는 한양도성이야 [우리 문화 그림책 17]</t>
  </si>
  <si>
    <t>짜장면 왔습니다! [우리문화그림책 온고지신 20]</t>
  </si>
  <si>
    <t>잃어버린 갯벌 새만금 [미래 환경 그림책 12]</t>
  </si>
  <si>
    <t>수지 호지 글/클레어 고블 그림/정내현 옮김</t>
  </si>
  <si>
    <t>해님우산, 비우산, 구름우산 [이야기꽃 6]</t>
  </si>
  <si>
    <t>마사, 마지막 여행비둘기 [산하작은아이들 57]</t>
  </si>
  <si>
    <t>이자벨 시믈레르 지음/배형은 옮김/이정모 감수</t>
  </si>
  <si>
    <t>녀석을 위한 백점 파티 [푸른숲 작은 나무 19]</t>
  </si>
  <si>
    <t>바다거북, 생명의 여행 [바람 그림책 59]</t>
  </si>
  <si>
    <t>오지랖 왕자와 푼수 공주 [아이스토리빌 29]</t>
  </si>
  <si>
    <t>동계 올림픽 완전 대백과 [반갑다 사회야 19]</t>
  </si>
  <si>
    <t>독립신문을 읽는 아이들 [똑똑! 역사 동화]</t>
  </si>
  <si>
    <t>우리 반에 도둑이 있다 [그래 책이야 12]</t>
  </si>
  <si>
    <t>할아버지 집에는 귀신이 산다 [꿈꾸는 그림책 5]</t>
  </si>
  <si>
    <t>햇빛마을 아파트 동물원 [창비아동문고 288]</t>
  </si>
  <si>
    <t>마리 도를레앙 지음/이정주 옮김/강수돌 해설</t>
  </si>
  <si>
    <t>종이 인형 [중국 아동문학 100년 대표선 25]</t>
  </si>
  <si>
    <t>암스트롱 달로 날아간 생쥐 [책콩 어린이 46]</t>
  </si>
  <si>
    <t xml:space="preserve">세계사 박물관 - 유물로 보는 인류의 역사 </t>
  </si>
  <si>
    <t>온 작품 읽기 - 우리 교실 책 읽기의 시작</t>
  </si>
  <si>
    <t>수상한 칭찬통장 [책읽는 어린이 노랑잎 9]</t>
  </si>
  <si>
    <t xml:space="preserve">바닷가 탄광 마을 [국민서관 그림동화 202] </t>
  </si>
  <si>
    <t>엄마는 마녀 아니 미녀 [아이세움 저학년문고 3]</t>
  </si>
  <si>
    <t>동시에 담은 바닷속 이야기 [맛있는 동시 5]</t>
  </si>
  <si>
    <t>날아라, 진통! [열린어린이 창작동화 20]</t>
  </si>
  <si>
    <t>글로벌 컬처 클럽 [아이앤북 문학나눔 19]</t>
  </si>
  <si>
    <t>아빠와 토마스의 빛나는 도전 [아롬고학년문고]</t>
  </si>
  <si>
    <t xml:space="preserve">길놀이 - 새날을 열자! [반달 그림책 25] </t>
  </si>
  <si>
    <t>우리 놀이터에 똥 싼 놈 [이야기 반짝 2]</t>
  </si>
  <si>
    <t>지구 반대편으로 간 선생님 [나는 새싹 시민 2]</t>
  </si>
  <si>
    <t xml:space="preserve">방방곡곡 한국지리 여행 - 어디까지 가 봤니? </t>
  </si>
  <si>
    <t xml:space="preserve">구석구석 박물관 1 - 국립중앙박물관 역사관 </t>
  </si>
  <si>
    <t>세상에서 가장 행복한 그림 [걸작의 탄생 8]</t>
  </si>
  <si>
    <t>엄마의 독서 - 현재진행형, 엄마의 자리를 묻다</t>
  </si>
  <si>
    <t xml:space="preserve">모험 아틀라스 - 세계가 궁금한 어린 여행자에게 </t>
  </si>
  <si>
    <t>마음을 담은 상차림 [우리 문화 그림책 18]</t>
  </si>
  <si>
    <t>기적을 불러온 타자기 [별숲 가족 동화 3]</t>
  </si>
  <si>
    <t>괴물 이빨과 말하는 발가락 [돌개바람 39]</t>
  </si>
  <si>
    <t>로즈메리 맥카니, 플랜인터내셔널 지음/황세림 옮김</t>
  </si>
  <si>
    <t>스티브 젠킨스 지음/마술연필 옮김/임종옥 감수</t>
  </si>
  <si>
    <t>로리 월마크 글/에이프릴 추 그림/김종원 옮김</t>
  </si>
  <si>
    <t>스즈키 마모루 지음/김소연 옮김/곽승국 감수</t>
  </si>
  <si>
    <t>도시 땅속이 궁금해 [와이즈만 호기심 그림책 2]</t>
  </si>
  <si>
    <t>콩고 광장의 자유 [밝은미래 이야기 그림책 34]</t>
  </si>
  <si>
    <t>공감 씨는 힘이 세! [같이 사는 가치 1]</t>
  </si>
  <si>
    <t>나탈리 다르장 글/야니크 토메 그림/이세진 옮김</t>
  </si>
  <si>
    <t>어린이책 읽는 법 - 남녀노소 누구나 [땅콩문고]</t>
  </si>
  <si>
    <t>에스더 포터 글/안드레스 로사노 그림/배소라 옮김</t>
  </si>
  <si>
    <t>이광희 글/이경국 그림/정태윤, 우현주 감수</t>
  </si>
  <si>
    <t>로렌츠 파울리 글/카트린 섀러 그림/국세라 옮김</t>
  </si>
  <si>
    <t>우리는 돈 벌러 갑니다 [창비아동문고 287]</t>
  </si>
  <si>
    <t>가야마 리카 글/마스다 미리 그림/송태욱 옮김</t>
  </si>
  <si>
    <t>달려! [아무도 못 말리는 책읽기 시리즈 30]</t>
  </si>
  <si>
    <t>강심옥 외 24명 글/김민희 외 20명 그림</t>
  </si>
  <si>
    <t>하야시 기린 글/쇼노 나오코 그림/김소연 옮김</t>
  </si>
  <si>
    <t>시릴 디옹 외 글/뱅상 마에 그림/권지현 옮김</t>
  </si>
  <si>
    <t>실비에 산자 글/밀란 스타리 그림/김선희 옮김</t>
  </si>
  <si>
    <t>이자벨라 버넬 지음/김명남 옮김/이정모 감수</t>
  </si>
  <si>
    <t>애착 교실 - 관계 중심 학급 경영의 첫걸음</t>
  </si>
  <si>
    <t>알랭 세르 글/브뤼노 하이츠 그림/이하나 옮김</t>
  </si>
  <si>
    <t>삼국유사 - 이야기 편 [재미만만 우리고전 18]</t>
  </si>
  <si>
    <t>만프레드 마이 글/마리네 루딘 그림/이수영 옮김</t>
  </si>
  <si>
    <t>루이즈 봉바르디에 글/카티 모레 그림/이정주 옮김</t>
  </si>
  <si>
    <t>마츠하시 도모미츠 지음/허영은 옮김/조신일 감수</t>
  </si>
  <si>
    <t>사라 페니패커 글/존 클라센 그림/김선희 옮김</t>
  </si>
  <si>
    <t>조앤 슈워츠 글/시드니 스미스 그림/김영선 옮김</t>
  </si>
  <si>
    <t>레이철 윌리엄스 글/카르노브스키 그림/이현숙 옮김</t>
  </si>
  <si>
    <t>미셸 마켈 글/낸시 카펜터 그림/허은미 옮김</t>
  </si>
  <si>
    <t>존 셰스카 글/레인 스미스 그림/엄혜숙 옮김</t>
  </si>
  <si>
    <t>데비 레비 글/엘리자베스 배들리 그림/양진희 옮김</t>
  </si>
  <si>
    <t>사라지는 동물 친구들 [뚝딱뚝딱 누리책 14]</t>
  </si>
  <si>
    <t xml:space="preserve">쉬는 시간에 똥 싸기 싫어 - 김개미 동시집 </t>
  </si>
  <si>
    <t>올리버 제퍼스, 샘 윈스턴 지음/이상희 옮김</t>
  </si>
  <si>
    <t>안성훈 글/전미화 그림/한국고전소설학회 감수</t>
  </si>
  <si>
    <t>카트린느 마쎄 글/그웨나엘 두몽 그림/김연희 옮김</t>
  </si>
  <si>
    <t>양지안 글/김선배 그림/전국초등사회교과 모임 감수</t>
  </si>
  <si>
    <t>착한 내가 싫어 [바우솔 작은 어린이 29]</t>
  </si>
  <si>
    <t>틸 트릭스 글/대니얼 프로스트 그림/김난령 옮김</t>
  </si>
  <si>
    <t>문미영 글/송효정 그림/전국초등사회교과 모임 감수</t>
  </si>
  <si>
    <t>돌려줘요, 스마트폰 [고래뱃속 창작 그림책 22]</t>
  </si>
  <si>
    <t>사라진 슬기와 꿀벌 도시 [내일을여는어린이 5]</t>
  </si>
  <si>
    <t>R. L. 스타인 글/전명진 그림/신인수 옮김</t>
  </si>
  <si>
    <t>궁금한 우주 정거장 [숨은 그림 찾기 시리즈 4]</t>
  </si>
  <si>
    <t>이나 게츠버그 글/마이크 로워리 그림/천미나 옮김</t>
  </si>
  <si>
    <t>유지니 도일 글/베카 스태틀랜더 그림/신소희 옮김</t>
  </si>
  <si>
    <t>사토 마도카 글/히가시 치카라 그림/한귀숙 옮김</t>
  </si>
  <si>
    <t xml:space="preserve">새끼 표범 - 야생에서 끌려온 어느 표범 이야기 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</si>
</sst>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4">
    <numFmt numFmtId="164" formatCode="0_);[Red]\(0\)"/>
    <numFmt numFmtId="165" formatCode="0_ "/>
    <numFmt numFmtId="166" formatCode="_-* #,##0_-;\-* #,##0_-;_-* &quot;-&quot;_-;_-@"/>
    <numFmt numFmtId="167" formatCode="[$-412]General"/>
  </numFmts>
  <fonts count="11">
    <font>
      <sz val="11"/>
      <color rgb="FF000000"/>
      <name val="돋움"/>
      <family val="2"/>
    </font>
    <font>
      <sz val="10"/>
      <name val="Arial"/>
      <family val="2"/>
    </font>
    <font>
      <b/>
      <sz val="10"/>
      <color rgb="FF000000"/>
      <name val="돋움"/>
      <family val="2"/>
    </font>
    <font>
      <sz val="11"/>
      <color rgb="FF000000"/>
      <name val="맑은 고딕"/>
      <family val="2"/>
    </font>
    <font>
      <sz val="10"/>
      <color rgb="FF000000"/>
      <name val="돋움"/>
      <family val="2"/>
    </font>
    <font>
      <b/>
      <sz val="11"/>
      <color rgb="FF000000"/>
      <name val="돋움"/>
      <family val="2"/>
    </font>
    <font>
      <sz val="10"/>
      <color rgb="FF000000"/>
      <name val="맑은 고딕"/>
      <family val="2"/>
    </font>
    <font>
      <b/>
      <sz val="9"/>
      <color rgb="FF0000FF"/>
      <name val="돋움"/>
      <family val="2"/>
    </font>
    <font>
      <sz val="9"/>
      <color rgb="FF000000"/>
      <name val="돋움"/>
      <family val="2"/>
    </font>
    <font>
      <sz val="13"/>
      <color rgb="FF333399"/>
      <name val="궁서"/>
      <family val="2"/>
    </font>
    <font>
      <sz val="13"/>
      <color rgb="FF000000"/>
      <name val="맑은 고딕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CCCCC"/>
        <bgColor indexed="64"/>
      </patternFill>
    </fill>
  </fills>
  <borders count="9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/>
    </border>
    <border>
      <left>
        <color rgb="FF000000"/>
      </left>
      <right>
        <color rgb="FF000000"/>
      </right>
      <top style="thin"/>
      <bottom style="thin"/>
    </border>
    <border>
      <left style="thin"/>
      <right>
        <color rgb="FF000000"/>
      </right>
      <top style="thin"/>
      <bottom style="thin"/>
    </border>
    <border>
      <left>
        <color rgb="FF000000"/>
      </left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0" fillId="0" borderId="0">
      <alignment/>
      <protection/>
    </xf>
    <xf numFmtId="41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0" fontId="0" fillId="0" borderId="0">
      <alignment vertical="center"/>
      <protection/>
    </xf>
    <xf numFmtId="41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41" fontId="0" fillId="0" borderId="0">
      <alignment/>
      <protection/>
    </xf>
    <xf numFmtId="41" fontId="0" fillId="0" borderId="0">
      <alignment/>
      <protection/>
    </xf>
    <xf numFmtId="167" fontId="3" fillId="0" borderId="0">
      <alignment vertical="center"/>
      <protection/>
    </xf>
    <xf numFmtId="41" fontId="0" fillId="0" borderId="0">
      <alignment/>
      <protection/>
    </xf>
    <xf numFmtId="0" fontId="0" fillId="0" borderId="0">
      <alignment vertical="center"/>
      <protection/>
    </xf>
    <xf numFmtId="0" fontId="0" fillId="2" borderId="1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41" fontId="0" fillId="0" borderId="0">
      <alignment/>
      <protection/>
    </xf>
    <xf numFmtId="41" fontId="0" fillId="0" borderId="0">
      <alignment vertical="center"/>
      <protection/>
    </xf>
    <xf numFmtId="0" fontId="3" fillId="0" borderId="0">
      <alignment vertical="center"/>
      <protection/>
    </xf>
  </cellStyleXfs>
  <cellXfs count="82">
    <xf numFmtId="0" fontId="0" fillId="0" borderId="0" xfId="0" applyAlignment="1">
      <alignment vertical="center"/>
    </xf>
    <xf numFmtId="0" fontId="2" fillId="3" borderId="2" xfId="39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49" fontId="3" fillId="0" borderId="2" xfId="3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0" fontId="2" fillId="3" borderId="2" xfId="39" applyNumberFormat="1" applyFont="1" applyFill="1" applyBorder="1" applyAlignment="1" applyProtection="1">
      <alignment horizontal="center" vertical="center"/>
      <protection/>
    </xf>
    <xf numFmtId="41" fontId="2" fillId="3" borderId="2" xfId="40" applyNumberFormat="1" applyFont="1" applyFill="1" applyBorder="1" applyAlignment="1" applyProtection="1">
      <alignment horizontal="center" vertical="center"/>
      <protection/>
    </xf>
    <xf numFmtId="164" fontId="2" fillId="3" borderId="2" xfId="39" applyNumberFormat="1" applyFont="1" applyFill="1" applyBorder="1" applyAlignment="1" applyProtection="1">
      <alignment horizontal="center" vertical="center"/>
      <protection/>
    </xf>
    <xf numFmtId="41" fontId="2" fillId="3" borderId="2" xfId="39" applyNumberFormat="1" applyFont="1" applyFill="1" applyBorder="1" applyAlignment="1" applyProtection="1">
      <alignment horizontal="center" vertical="center"/>
      <protection/>
    </xf>
    <xf numFmtId="0" fontId="5" fillId="3" borderId="2" xfId="39" applyNumberFormat="1" applyFont="1" applyFill="1" applyBorder="1" applyAlignment="1" applyProtection="1">
      <alignment horizontal="center" vertical="center"/>
      <protection/>
    </xf>
    <xf numFmtId="0" fontId="6" fillId="0" borderId="2" xfId="39" applyNumberFormat="1" applyFont="1" applyFill="1" applyBorder="1" applyAlignment="1" applyProtection="1">
      <alignment horizontal="center" vertical="center" shrinkToFit="1"/>
      <protection locked="0"/>
    </xf>
    <xf numFmtId="0" fontId="6" fillId="0" borderId="2" xfId="39" applyNumberFormat="1" applyFont="1" applyFill="1" applyBorder="1" applyAlignment="1" applyProtection="1">
      <alignment horizontal="center" vertical="center" shrinkToFit="1"/>
      <protection/>
    </xf>
    <xf numFmtId="41" fontId="6" fillId="0" borderId="2" xfId="36" applyNumberFormat="1" applyFont="1" applyFill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Fill="1" applyBorder="1" applyAlignment="1" applyProtection="1">
      <alignment horizontal="center" vertical="center" shrinkToFit="1"/>
      <protection/>
    </xf>
    <xf numFmtId="41" fontId="6" fillId="0" borderId="2" xfId="0" applyNumberFormat="1" applyFont="1" applyFill="1" applyBorder="1" applyAlignment="1" applyProtection="1">
      <alignment horizontal="center" vertical="center" shrinkToFit="1"/>
      <protection/>
    </xf>
    <xf numFmtId="41" fontId="6" fillId="0" borderId="2" xfId="36" applyNumberFormat="1" applyFont="1" applyFill="1" applyBorder="1" applyAlignment="1" applyProtection="1">
      <alignment horizontal="center" vertical="center" shrinkToFit="1"/>
      <protection/>
    </xf>
    <xf numFmtId="49" fontId="6" fillId="0" borderId="2" xfId="0" applyNumberFormat="1" applyFont="1" applyFill="1" applyBorder="1" applyAlignment="1" applyProtection="1">
      <alignment horizontal="center" vertical="center" shrinkToFit="1"/>
      <protection/>
    </xf>
    <xf numFmtId="0" fontId="6" fillId="0" borderId="2" xfId="41" applyNumberFormat="1" applyFont="1" applyFill="1" applyBorder="1" applyAlignment="1" applyProtection="1">
      <alignment horizontal="center" vertical="center" shrinkToFit="1"/>
      <protection/>
    </xf>
    <xf numFmtId="0" fontId="6" fillId="0" borderId="2" xfId="42" applyNumberFormat="1" applyFont="1" applyFill="1" applyBorder="1" applyAlignment="1" applyProtection="1">
      <alignment horizontal="center" vertical="center" shrinkToFit="1"/>
      <protection/>
    </xf>
    <xf numFmtId="41" fontId="6" fillId="0" borderId="2" xfId="43" applyNumberFormat="1" applyFont="1" applyFill="1" applyBorder="1" applyAlignment="1" applyProtection="1">
      <alignment horizontal="center" vertical="center" shrinkToFit="1"/>
      <protection locked="0"/>
    </xf>
    <xf numFmtId="41" fontId="6" fillId="0" borderId="2" xfId="44" applyNumberFormat="1" applyFont="1" applyFill="1" applyBorder="1" applyAlignment="1" applyProtection="1">
      <alignment horizontal="center" vertical="center" shrinkToFit="1"/>
      <protection locked="0"/>
    </xf>
    <xf numFmtId="41" fontId="6" fillId="0" borderId="2" xfId="45" applyNumberFormat="1" applyFont="1" applyFill="1" applyBorder="1" applyAlignment="1" applyProtection="1">
      <alignment horizontal="center" vertical="center" shrinkToFit="1"/>
      <protection locked="0"/>
    </xf>
    <xf numFmtId="0" fontId="6" fillId="0" borderId="2" xfId="46" applyNumberFormat="1" applyFont="1" applyFill="1" applyBorder="1" applyAlignment="1" applyProtection="1">
      <alignment horizontal="center" vertical="center" shrinkToFit="1"/>
      <protection/>
    </xf>
    <xf numFmtId="165" fontId="6" fillId="0" borderId="2" xfId="46" applyNumberFormat="1" applyFont="1" applyFill="1" applyBorder="1" applyAlignment="1" applyProtection="1">
      <alignment horizontal="center" vertical="center" shrinkToFit="1"/>
      <protection/>
    </xf>
    <xf numFmtId="41" fontId="6" fillId="0" borderId="2" xfId="47" applyNumberFormat="1" applyFont="1" applyFill="1" applyBorder="1" applyAlignment="1" applyProtection="1">
      <alignment horizontal="center" vertical="center" shrinkToFit="1"/>
      <protection locked="0"/>
    </xf>
    <xf numFmtId="41" fontId="6" fillId="0" borderId="2" xfId="48" applyNumberFormat="1" applyFont="1" applyFill="1" applyBorder="1" applyAlignment="1" applyProtection="1">
      <alignment horizontal="center" vertical="center" shrinkToFit="1"/>
      <protection locked="0"/>
    </xf>
    <xf numFmtId="41" fontId="6" fillId="0" borderId="2" xfId="46" applyNumberFormat="1" applyFont="1" applyFill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Fill="1" applyBorder="1" applyAlignment="1" applyProtection="1">
      <alignment horizontal="center" vertical="center" shrinkToFit="1"/>
      <protection locked="0"/>
    </xf>
    <xf numFmtId="41" fontId="6" fillId="0" borderId="2" xfId="49" applyNumberFormat="1" applyFont="1" applyFill="1" applyBorder="1" applyAlignment="1" applyProtection="1">
      <alignment horizontal="center" vertical="center" shrinkToFit="1"/>
      <protection locked="0"/>
    </xf>
    <xf numFmtId="41" fontId="6" fillId="0" borderId="2" xfId="50" applyNumberFormat="1" applyFont="1" applyFill="1" applyBorder="1" applyAlignment="1" applyProtection="1">
      <alignment horizontal="center" vertical="center" shrinkToFit="1"/>
      <protection locked="0"/>
    </xf>
    <xf numFmtId="41" fontId="6" fillId="0" borderId="2" xfId="40" applyNumberFormat="1" applyFont="1" applyFill="1" applyBorder="1" applyAlignment="1" applyProtection="1">
      <alignment horizontal="center" vertical="center" shrinkToFit="1"/>
      <protection locked="0"/>
    </xf>
    <xf numFmtId="165" fontId="6" fillId="0" borderId="2" xfId="51" applyNumberFormat="1" applyFont="1" applyFill="1" applyBorder="1" applyAlignment="1" applyProtection="1">
      <alignment horizontal="center" vertical="center" shrinkToFit="1"/>
      <protection/>
    </xf>
    <xf numFmtId="41" fontId="6" fillId="0" borderId="2" xfId="52" applyNumberFormat="1" applyFont="1" applyFill="1" applyBorder="1" applyAlignment="1" applyProtection="1">
      <alignment horizontal="center" vertical="center" shrinkToFit="1"/>
      <protection locked="0"/>
    </xf>
    <xf numFmtId="41" fontId="6" fillId="0" borderId="2" xfId="53" applyNumberFormat="1" applyFont="1" applyFill="1" applyBorder="1" applyAlignment="1" applyProtection="1">
      <alignment horizontal="center" vertical="center" shrinkToFit="1"/>
      <protection locked="0"/>
    </xf>
    <xf numFmtId="41" fontId="6" fillId="0" borderId="2" xfId="54" applyNumberFormat="1" applyFont="1" applyFill="1" applyBorder="1" applyAlignment="1" applyProtection="1">
      <alignment horizontal="center" vertical="center" shrinkToFit="1"/>
      <protection locked="0"/>
    </xf>
    <xf numFmtId="0" fontId="6" fillId="0" borderId="2" xfId="55" applyNumberFormat="1" applyFont="1" applyFill="1" applyBorder="1" applyAlignment="1" applyProtection="1">
      <alignment horizontal="center" vertical="center" shrinkToFit="1"/>
      <protection locked="0"/>
    </xf>
    <xf numFmtId="41" fontId="6" fillId="0" borderId="2" xfId="56" applyNumberFormat="1" applyFont="1" applyFill="1" applyBorder="1" applyAlignment="1" applyProtection="1">
      <alignment horizontal="center" vertical="center" shrinkToFit="1"/>
      <protection locked="0"/>
    </xf>
    <xf numFmtId="0" fontId="6" fillId="0" borderId="2" xfId="57" applyNumberFormat="1" applyFont="1" applyFill="1" applyBorder="1" applyAlignment="1" applyProtection="1">
      <alignment horizontal="center" vertical="center" shrinkToFit="1"/>
      <protection/>
    </xf>
    <xf numFmtId="0" fontId="6" fillId="0" borderId="2" xfId="58" applyNumberFormat="1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vertical="center"/>
      <protection/>
    </xf>
    <xf numFmtId="166" fontId="6" fillId="0" borderId="2" xfId="57" applyNumberFormat="1" applyFont="1" applyFill="1" applyBorder="1" applyAlignment="1" applyProtection="1">
      <alignment horizontal="center" vertical="center" shrinkToFit="1"/>
      <protection/>
    </xf>
    <xf numFmtId="41" fontId="6" fillId="0" borderId="2" xfId="59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41" fontId="6" fillId="0" borderId="2" xfId="60" applyNumberFormat="1" applyFont="1" applyFill="1" applyBorder="1" applyAlignment="1" applyProtection="1">
      <alignment horizontal="center" vertical="center" shrinkToFit="1"/>
      <protection locked="0"/>
    </xf>
    <xf numFmtId="167" fontId="6" fillId="0" borderId="2" xfId="61" applyNumberFormat="1" applyFont="1" applyFill="1" applyBorder="1" applyAlignment="1" applyProtection="1">
      <alignment horizontal="center" vertical="center" shrinkToFit="1"/>
      <protection/>
    </xf>
    <xf numFmtId="41" fontId="6" fillId="0" borderId="2" xfId="62" applyNumberFormat="1" applyFont="1" applyFill="1" applyBorder="1" applyAlignment="1" applyProtection="1">
      <alignment horizontal="center" vertical="center" shrinkToFit="1"/>
      <protection locked="0"/>
    </xf>
    <xf numFmtId="0" fontId="6" fillId="0" borderId="2" xfId="63" applyNumberFormat="1" applyFont="1" applyFill="1" applyBorder="1" applyAlignment="1" applyProtection="1">
      <alignment horizontal="center" vertical="center" shrinkToFit="1"/>
      <protection/>
    </xf>
    <xf numFmtId="49" fontId="6" fillId="0" borderId="2" xfId="39" applyNumberFormat="1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" xfId="64" applyNumberFormat="1" applyFont="1" applyFill="1" applyBorder="1" applyAlignment="1" applyProtection="1">
      <alignment horizontal="center" vertical="center" shrinkToFit="1"/>
      <protection/>
    </xf>
    <xf numFmtId="0" fontId="6" fillId="0" borderId="2" xfId="65" applyNumberFormat="1" applyFont="1" applyFill="1" applyBorder="1" applyAlignment="1" applyProtection="1">
      <alignment horizontal="center" vertical="center" shrinkToFit="1"/>
      <protection/>
    </xf>
    <xf numFmtId="14" fontId="6" fillId="0" borderId="2" xfId="41" applyNumberFormat="1" applyFont="1" applyFill="1" applyBorder="1" applyAlignment="1" applyProtection="1">
      <alignment horizontal="center" vertical="center" shrinkToFit="1"/>
      <protection locked="0"/>
    </xf>
    <xf numFmtId="165" fontId="6" fillId="0" borderId="2" xfId="66" applyNumberFormat="1" applyFont="1" applyFill="1" applyBorder="1" applyAlignment="1" applyProtection="1">
      <alignment horizontal="center" vertical="center" shrinkToFit="1"/>
      <protection/>
    </xf>
    <xf numFmtId="3" fontId="6" fillId="0" borderId="2" xfId="39" applyNumberFormat="1" applyFont="1" applyFill="1" applyBorder="1" applyAlignment="1" applyProtection="1">
      <alignment horizontal="center" vertical="center" shrinkToFit="1"/>
      <protection/>
    </xf>
    <xf numFmtId="0" fontId="6" fillId="0" borderId="2" xfId="67" applyNumberFormat="1" applyFont="1" applyFill="1" applyBorder="1" applyAlignment="1" applyProtection="1">
      <alignment horizontal="center" vertical="center" shrinkToFit="1"/>
      <protection/>
    </xf>
    <xf numFmtId="0" fontId="6" fillId="0" borderId="2" xfId="68" applyNumberFormat="1" applyFont="1" applyFill="1" applyBorder="1" applyAlignment="1" applyProtection="1">
      <alignment horizontal="center" vertical="center" shrinkToFit="1"/>
      <protection/>
    </xf>
    <xf numFmtId="41" fontId="6" fillId="0" borderId="2" xfId="69" applyNumberFormat="1" applyFont="1" applyFill="1" applyBorder="1" applyAlignment="1" applyProtection="1">
      <alignment horizontal="center" vertical="center" shrinkToFit="1"/>
      <protection locked="0"/>
    </xf>
    <xf numFmtId="0" fontId="6" fillId="0" borderId="2" xfId="51" applyNumberFormat="1" applyFont="1" applyFill="1" applyBorder="1" applyAlignment="1" applyProtection="1">
      <alignment horizontal="center" vertical="center" shrinkToFit="1"/>
      <protection/>
    </xf>
    <xf numFmtId="41" fontId="6" fillId="0" borderId="2" xfId="51" applyNumberFormat="1" applyFont="1" applyFill="1" applyBorder="1" applyAlignment="1" applyProtection="1">
      <alignment horizontal="center" vertical="center" shrinkToFit="1"/>
      <protection locked="0"/>
    </xf>
    <xf numFmtId="165" fontId="6" fillId="0" borderId="2" xfId="70" applyNumberFormat="1" applyFont="1" applyFill="1" applyBorder="1" applyAlignment="1" applyProtection="1">
      <alignment horizontal="center" vertical="center" shrinkToFit="1"/>
      <protection/>
    </xf>
    <xf numFmtId="0" fontId="6" fillId="0" borderId="2" xfId="71" applyNumberFormat="1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Fill="1" applyBorder="1" applyAlignment="1" applyProtection="1">
      <alignment horizontal="center" vertical="center"/>
      <protection/>
    </xf>
    <xf numFmtId="41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6" fillId="0" borderId="3" xfId="0" applyFont="1" applyFill="1" applyBorder="1" applyAlignment="1" applyProtection="1">
      <alignment horizontal="center" vertical="center"/>
      <protection/>
    </xf>
    <xf numFmtId="41" fontId="6" fillId="0" borderId="2" xfId="0" applyNumberFormat="1" applyFont="1" applyFill="1" applyBorder="1" applyAlignment="1" applyProtection="1">
      <alignment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vertical="center"/>
      <protection/>
    </xf>
    <xf numFmtId="41" fontId="4" fillId="0" borderId="2" xfId="0" applyNumberFormat="1" applyFont="1" applyFill="1" applyBorder="1" applyAlignment="1" applyProtection="1">
      <alignment vertical="center"/>
      <protection/>
    </xf>
    <xf numFmtId="41" fontId="2" fillId="4" borderId="2" xfId="0" applyNumberFormat="1" applyFont="1" applyFill="1" applyBorder="1" applyAlignment="1" applyProtection="1">
      <alignment horizontal="right" vertical="center"/>
      <protection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NumberFormat="1" applyFont="1" applyFill="1" applyBorder="1" applyAlignment="1" applyProtection="1">
      <alignment horizontal="center" vertical="center"/>
      <protection locked="0"/>
    </xf>
    <xf numFmtId="164" fontId="10" fillId="0" borderId="5" xfId="0" applyNumberFormat="1" applyFont="1" applyFill="1" applyBorder="1" applyAlignment="1" applyProtection="1">
      <alignment horizontal="center" vertical="center"/>
      <protection/>
    </xf>
    <xf numFmtId="0" fontId="10" fillId="0" borderId="5" xfId="0" applyNumberFormat="1" applyFont="1" applyFill="1" applyBorder="1" applyAlignment="1" applyProtection="1">
      <alignment horizontal="center" vertical="center"/>
      <protection/>
    </xf>
    <xf numFmtId="0" fontId="0" fillId="4" borderId="7" xfId="0" applyNumberFormat="1" applyFont="1" applyFill="1" applyBorder="1" applyAlignment="1" applyProtection="1">
      <alignment horizontal="center" vertical="center"/>
      <protection/>
    </xf>
    <xf numFmtId="0" fontId="0" fillId="4" borderId="6" xfId="0" applyNumberFormat="1" applyFont="1" applyFill="1" applyBorder="1" applyAlignment="1" applyProtection="1">
      <alignment horizontal="center" vertical="center"/>
      <protection/>
    </xf>
    <xf numFmtId="0" fontId="0" fillId="4" borderId="8" xfId="0" applyNumberFormat="1" applyFont="1" applyFill="1" applyBorder="1" applyAlignment="1" applyProtection="1">
      <alignment horizontal="center" vertical="center"/>
      <protection/>
    </xf>
  </cellXfs>
  <cellStyles count="3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39"/>
    <cellStyle name="쉼표 [0] 2" xfId="40"/>
    <cellStyle name="표준 4 2" xfId="41"/>
    <cellStyle name="표준_시리즈목록(아동)" xfId="42"/>
    <cellStyle name="쉼표 [0] 15" xfId="43"/>
    <cellStyle name="쉼표 [0] 9" xfId="44"/>
    <cellStyle name="쉼표 [0] 12" xfId="45"/>
    <cellStyle name="쉼표 [0] 6" xfId="46"/>
    <cellStyle name="쉼표 [0] 19" xfId="47"/>
    <cellStyle name="쉼표 [0] 17" xfId="48"/>
    <cellStyle name="쉼표 [0] 26" xfId="49"/>
    <cellStyle name="쉼표 [0] 4" xfId="50"/>
    <cellStyle name="쉼표 [0] 22" xfId="51"/>
    <cellStyle name="쉼표 [0] 21" xfId="52"/>
    <cellStyle name="쉼표 [0] 14" xfId="53"/>
    <cellStyle name="쉼표 [0] 20" xfId="54"/>
    <cellStyle name="표준 7" xfId="55"/>
    <cellStyle name="쉼표 [0] 11" xfId="56"/>
    <cellStyle name="표준 5" xfId="57"/>
    <cellStyle name="표준 3 2" xfId="58"/>
    <cellStyle name="쉼표 [0] 13" xfId="59"/>
    <cellStyle name="쉼표 [0] 5" xfId="60"/>
    <cellStyle name="Excel Built-in Normal" xfId="61"/>
    <cellStyle name="쉼표 [0] 25" xfId="62"/>
    <cellStyle name="표준 4" xfId="63"/>
    <cellStyle name="메모 4" xfId="64"/>
    <cellStyle name="표준 2 3" xfId="65"/>
    <cellStyle name="표준 10 2" xfId="66"/>
    <cellStyle name="표준 10" xfId="67"/>
    <cellStyle name="표준 2 2 2" xfId="68"/>
    <cellStyle name="쉼표 [0] 8" xfId="69"/>
    <cellStyle name="쉼표 [0] 2 4" xfId="70"/>
    <cellStyle name="표준 8" xfId="71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p" defaultPivotStyle="Light Style 1 - Accent 11p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es24.com/24/goods/46211782?scode=032&amp;amp;OzSrank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497"/>
  <sheetViews>
    <sheetView tabSelected="1" zoomScaleSheetLayoutView="75" workbookViewId="0" topLeftCell="A187">
      <selection activeCell="B199" sqref="B199"/>
    </sheetView>
  </sheetViews>
  <sheetFormatPr defaultColWidth="8.88671875" defaultRowHeight="19.5" customHeight="1"/>
  <cols>
    <col min="1" max="1" width="3.4453125" style="0" customWidth="1"/>
    <col min="2" max="2" width="27.3359375" style="4" customWidth="1"/>
    <col min="3" max="4" width="8.88671875" style="5" customWidth="1"/>
    <col min="5" max="5" width="7.21484375" style="6" customWidth="1"/>
    <col min="6" max="6" width="3.88671875" style="5" customWidth="1"/>
    <col min="7" max="7" width="9.99609375" style="6" customWidth="1"/>
    <col min="8" max="8" width="14.21484375" style="4" customWidth="1"/>
  </cols>
  <sheetData>
    <row r="1" spans="1:8" ht="21" customHeight="1">
      <c r="A1" s="75" t="s">
        <v>1072</v>
      </c>
      <c r="B1" s="76"/>
      <c r="C1" s="76"/>
      <c r="D1" s="76"/>
      <c r="E1" s="76"/>
      <c r="F1" s="77"/>
      <c r="G1" s="75"/>
      <c r="H1" s="78"/>
    </row>
    <row r="2" spans="1:8" ht="19.5" customHeight="1">
      <c r="A2" s="1"/>
      <c r="B2" s="7" t="s">
        <v>384</v>
      </c>
      <c r="C2" s="7" t="s">
        <v>351</v>
      </c>
      <c r="D2" s="7" t="s">
        <v>353</v>
      </c>
      <c r="E2" s="8" t="s">
        <v>228</v>
      </c>
      <c r="F2" s="9" t="s">
        <v>361</v>
      </c>
      <c r="G2" s="10" t="s">
        <v>405</v>
      </c>
      <c r="H2" s="11" t="s">
        <v>282</v>
      </c>
    </row>
    <row r="3" spans="1:8" ht="19.5" customHeight="1">
      <c r="A3" s="3" t="s">
        <v>415</v>
      </c>
      <c r="B3" s="12" t="s">
        <v>944</v>
      </c>
      <c r="C3" s="13" t="s">
        <v>1305</v>
      </c>
      <c r="D3" s="13" t="s">
        <v>1200</v>
      </c>
      <c r="E3" s="14">
        <v>14000</v>
      </c>
      <c r="F3" s="15">
        <v>1</v>
      </c>
      <c r="G3" s="16">
        <f>E3*F3</f>
        <v>14000</v>
      </c>
      <c r="H3" s="13"/>
    </row>
    <row r="4" spans="1:8" ht="19.5" customHeight="1">
      <c r="A4" s="3" t="s">
        <v>365</v>
      </c>
      <c r="B4" s="15" t="s">
        <v>1655</v>
      </c>
      <c r="C4" s="15" t="s">
        <v>574</v>
      </c>
      <c r="D4" s="13" t="s">
        <v>1384</v>
      </c>
      <c r="E4" s="17">
        <v>10000</v>
      </c>
      <c r="F4" s="15">
        <v>1</v>
      </c>
      <c r="G4" s="16">
        <f aca="true" t="shared" si="0" ref="G4:G496">E4*F4</f>
        <v>10000</v>
      </c>
      <c r="H4" s="13"/>
    </row>
    <row r="5" spans="1:8" ht="19.5" customHeight="1">
      <c r="A5" s="3" t="s">
        <v>364</v>
      </c>
      <c r="B5" s="18" t="s">
        <v>1427</v>
      </c>
      <c r="C5" s="15" t="s">
        <v>1202</v>
      </c>
      <c r="D5" s="13" t="s">
        <v>1208</v>
      </c>
      <c r="E5" s="17">
        <v>18500</v>
      </c>
      <c r="F5" s="15">
        <v>1</v>
      </c>
      <c r="G5" s="16">
        <f t="shared" si="0"/>
        <v>18500</v>
      </c>
      <c r="H5" s="13"/>
    </row>
    <row r="6" spans="1:8" ht="19.5" customHeight="1">
      <c r="A6" s="3" t="s">
        <v>684</v>
      </c>
      <c r="B6" s="18" t="s">
        <v>865</v>
      </c>
      <c r="C6" s="15" t="s">
        <v>1361</v>
      </c>
      <c r="D6" s="13" t="s">
        <v>1387</v>
      </c>
      <c r="E6" s="17">
        <v>17000</v>
      </c>
      <c r="F6" s="15">
        <v>1</v>
      </c>
      <c r="G6" s="16">
        <f t="shared" si="0"/>
        <v>17000</v>
      </c>
      <c r="H6" s="13"/>
    </row>
    <row r="7" spans="1:8" ht="19.5" customHeight="1">
      <c r="A7" s="3" t="s">
        <v>701</v>
      </c>
      <c r="B7" s="15" t="s">
        <v>856</v>
      </c>
      <c r="C7" s="15" t="s">
        <v>1390</v>
      </c>
      <c r="D7" s="13" t="s">
        <v>1337</v>
      </c>
      <c r="E7" s="17">
        <v>16000</v>
      </c>
      <c r="F7" s="15">
        <v>1</v>
      </c>
      <c r="G7" s="16">
        <f t="shared" si="0"/>
        <v>16000</v>
      </c>
      <c r="H7" s="13"/>
    </row>
    <row r="8" spans="1:8" ht="19.5" customHeight="1">
      <c r="A8" s="3" t="s">
        <v>656</v>
      </c>
      <c r="B8" s="12" t="s">
        <v>954</v>
      </c>
      <c r="C8" s="13" t="s">
        <v>359</v>
      </c>
      <c r="D8" s="13" t="s">
        <v>912</v>
      </c>
      <c r="E8" s="14">
        <v>18000</v>
      </c>
      <c r="F8" s="15">
        <v>1</v>
      </c>
      <c r="G8" s="16">
        <f t="shared" si="0"/>
        <v>18000</v>
      </c>
      <c r="H8" s="13"/>
    </row>
    <row r="9" spans="1:8" ht="19.5" customHeight="1">
      <c r="A9" s="3" t="s">
        <v>669</v>
      </c>
      <c r="B9" s="12" t="s">
        <v>1597</v>
      </c>
      <c r="C9" s="13" t="s">
        <v>359</v>
      </c>
      <c r="D9" s="13" t="s">
        <v>1249</v>
      </c>
      <c r="E9" s="14">
        <v>18000</v>
      </c>
      <c r="F9" s="15">
        <v>1</v>
      </c>
      <c r="G9" s="16">
        <f t="shared" si="0"/>
        <v>18000</v>
      </c>
      <c r="H9" s="13"/>
    </row>
    <row r="10" spans="1:8" ht="19.5" customHeight="1">
      <c r="A10" s="3" t="s">
        <v>716</v>
      </c>
      <c r="B10" s="15" t="s">
        <v>53</v>
      </c>
      <c r="C10" s="15" t="s">
        <v>1215</v>
      </c>
      <c r="D10" s="13" t="s">
        <v>1237</v>
      </c>
      <c r="E10" s="17">
        <v>20000</v>
      </c>
      <c r="F10" s="15">
        <v>1</v>
      </c>
      <c r="G10" s="16">
        <f t="shared" si="0"/>
        <v>20000</v>
      </c>
      <c r="H10" s="13"/>
    </row>
    <row r="11" spans="1:8" ht="19.5" customHeight="1">
      <c r="A11" s="3" t="s">
        <v>724</v>
      </c>
      <c r="B11" s="12" t="s">
        <v>1450</v>
      </c>
      <c r="C11" s="12" t="s">
        <v>1332</v>
      </c>
      <c r="D11" s="13" t="s">
        <v>1230</v>
      </c>
      <c r="E11" s="14">
        <v>12000</v>
      </c>
      <c r="F11" s="15">
        <v>1</v>
      </c>
      <c r="G11" s="16">
        <f t="shared" si="0"/>
        <v>12000</v>
      </c>
      <c r="H11" s="13"/>
    </row>
    <row r="12" spans="1:8" ht="19.5" customHeight="1">
      <c r="A12" s="3" t="s">
        <v>689</v>
      </c>
      <c r="B12" s="15" t="s">
        <v>1642</v>
      </c>
      <c r="C12" s="15" t="s">
        <v>1322</v>
      </c>
      <c r="D12" s="13" t="s">
        <v>1340</v>
      </c>
      <c r="E12" s="17">
        <v>14000</v>
      </c>
      <c r="F12" s="15">
        <v>1</v>
      </c>
      <c r="G12" s="16">
        <f t="shared" si="0"/>
        <v>14000</v>
      </c>
      <c r="H12" s="13"/>
    </row>
    <row r="13" spans="1:8" ht="19.5" customHeight="1">
      <c r="A13" s="3" t="s">
        <v>711</v>
      </c>
      <c r="B13" s="15" t="s">
        <v>1464</v>
      </c>
      <c r="C13" s="15" t="s">
        <v>1353</v>
      </c>
      <c r="D13" s="13" t="s">
        <v>1002</v>
      </c>
      <c r="E13" s="17">
        <v>15000</v>
      </c>
      <c r="F13" s="15">
        <v>1</v>
      </c>
      <c r="G13" s="16">
        <f t="shared" si="0"/>
        <v>15000</v>
      </c>
      <c r="H13" s="13"/>
    </row>
    <row r="14" spans="1:8" ht="19.5" customHeight="1">
      <c r="A14" s="3" t="s">
        <v>737</v>
      </c>
      <c r="B14" s="15" t="s">
        <v>842</v>
      </c>
      <c r="C14" s="15" t="s">
        <v>1240</v>
      </c>
      <c r="D14" s="13" t="s">
        <v>1241</v>
      </c>
      <c r="E14" s="17">
        <v>14800</v>
      </c>
      <c r="F14" s="15">
        <v>1</v>
      </c>
      <c r="G14" s="16">
        <f t="shared" si="0"/>
        <v>14800</v>
      </c>
      <c r="H14" s="13"/>
    </row>
    <row r="15" spans="1:8" ht="19.5" customHeight="1">
      <c r="A15" s="3" t="s">
        <v>647</v>
      </c>
      <c r="B15" s="13" t="s">
        <v>1472</v>
      </c>
      <c r="C15" s="12" t="s">
        <v>459</v>
      </c>
      <c r="D15" s="13" t="s">
        <v>1461</v>
      </c>
      <c r="E15" s="17">
        <v>14000</v>
      </c>
      <c r="F15" s="15">
        <v>1</v>
      </c>
      <c r="G15" s="16">
        <f t="shared" si="0"/>
        <v>14000</v>
      </c>
      <c r="H15" s="13"/>
    </row>
    <row r="16" spans="1:8" ht="19.5" customHeight="1">
      <c r="A16" s="3" t="s">
        <v>764</v>
      </c>
      <c r="B16" s="15" t="s">
        <v>1102</v>
      </c>
      <c r="C16" s="15" t="s">
        <v>1373</v>
      </c>
      <c r="D16" s="13" t="s">
        <v>1356</v>
      </c>
      <c r="E16" s="17">
        <v>21000</v>
      </c>
      <c r="F16" s="15">
        <v>1</v>
      </c>
      <c r="G16" s="16">
        <f t="shared" si="0"/>
        <v>21000</v>
      </c>
      <c r="H16" s="13"/>
    </row>
    <row r="17" spans="1:8" ht="19.5" customHeight="1">
      <c r="A17" s="3" t="s">
        <v>262</v>
      </c>
      <c r="B17" s="12" t="s">
        <v>1404</v>
      </c>
      <c r="C17" s="12" t="s">
        <v>1245</v>
      </c>
      <c r="D17" s="13" t="s">
        <v>1378</v>
      </c>
      <c r="E17" s="14">
        <v>19500</v>
      </c>
      <c r="F17" s="15">
        <v>1</v>
      </c>
      <c r="G17" s="16">
        <f t="shared" si="0"/>
        <v>19500</v>
      </c>
      <c r="H17" s="13"/>
    </row>
    <row r="18" spans="1:8" ht="19.5" customHeight="1">
      <c r="A18" s="3" t="s">
        <v>687</v>
      </c>
      <c r="B18" s="19" t="s">
        <v>1127</v>
      </c>
      <c r="C18" s="15" t="s">
        <v>573</v>
      </c>
      <c r="D18" s="13" t="s">
        <v>33</v>
      </c>
      <c r="E18" s="17">
        <v>15800</v>
      </c>
      <c r="F18" s="15">
        <v>1</v>
      </c>
      <c r="G18" s="16">
        <f t="shared" si="0"/>
        <v>15800</v>
      </c>
      <c r="H18" s="13"/>
    </row>
    <row r="19" spans="1:8" ht="19.5" customHeight="1">
      <c r="A19" s="3" t="s">
        <v>302</v>
      </c>
      <c r="B19" s="12" t="s">
        <v>1394</v>
      </c>
      <c r="C19" s="12" t="s">
        <v>1583</v>
      </c>
      <c r="D19" s="13" t="s">
        <v>1374</v>
      </c>
      <c r="E19" s="14">
        <v>16000</v>
      </c>
      <c r="F19" s="15">
        <v>1</v>
      </c>
      <c r="G19" s="16">
        <f t="shared" si="0"/>
        <v>16000</v>
      </c>
      <c r="H19" s="13"/>
    </row>
    <row r="20" spans="1:8" ht="19.5" customHeight="1">
      <c r="A20" s="3" t="s">
        <v>668</v>
      </c>
      <c r="B20" s="15" t="s">
        <v>1598</v>
      </c>
      <c r="C20" s="15" t="s">
        <v>1271</v>
      </c>
      <c r="D20" s="13" t="s">
        <v>1100</v>
      </c>
      <c r="E20" s="17">
        <v>17000</v>
      </c>
      <c r="F20" s="15">
        <v>1</v>
      </c>
      <c r="G20" s="16">
        <f t="shared" si="0"/>
        <v>17000</v>
      </c>
      <c r="H20" s="13"/>
    </row>
    <row r="21" spans="1:8" ht="19.5" customHeight="1">
      <c r="A21" s="3" t="s">
        <v>702</v>
      </c>
      <c r="B21" s="12" t="s">
        <v>956</v>
      </c>
      <c r="C21" s="13" t="s">
        <v>1271</v>
      </c>
      <c r="D21" s="13" t="s">
        <v>1118</v>
      </c>
      <c r="E21" s="14">
        <v>14000</v>
      </c>
      <c r="F21" s="15">
        <v>1</v>
      </c>
      <c r="G21" s="16">
        <f t="shared" si="0"/>
        <v>14000</v>
      </c>
      <c r="H21" s="13"/>
    </row>
    <row r="22" spans="1:8" ht="19.5" customHeight="1">
      <c r="A22" s="3" t="s">
        <v>812</v>
      </c>
      <c r="B22" s="19" t="s">
        <v>1628</v>
      </c>
      <c r="C22" s="15" t="s">
        <v>1319</v>
      </c>
      <c r="D22" s="13" t="s">
        <v>882</v>
      </c>
      <c r="E22" s="17">
        <v>13000</v>
      </c>
      <c r="F22" s="15">
        <v>1</v>
      </c>
      <c r="G22" s="16">
        <f t="shared" si="0"/>
        <v>13000</v>
      </c>
      <c r="H22" s="13"/>
    </row>
    <row r="23" spans="1:8" ht="19.5" customHeight="1">
      <c r="A23" s="3" t="s">
        <v>808</v>
      </c>
      <c r="B23" s="12" t="s">
        <v>1414</v>
      </c>
      <c r="C23" s="12" t="s">
        <v>555</v>
      </c>
      <c r="D23" s="13" t="s">
        <v>1386</v>
      </c>
      <c r="E23" s="14">
        <v>13000</v>
      </c>
      <c r="F23" s="15">
        <v>1</v>
      </c>
      <c r="G23" s="16">
        <f t="shared" si="0"/>
        <v>13000</v>
      </c>
      <c r="H23" s="13"/>
    </row>
    <row r="24" spans="1:8" ht="19.5" customHeight="1">
      <c r="A24" s="3" t="s">
        <v>797</v>
      </c>
      <c r="B24" s="15" t="s">
        <v>1229</v>
      </c>
      <c r="C24" s="15" t="s">
        <v>558</v>
      </c>
      <c r="D24" s="13" t="s">
        <v>1379</v>
      </c>
      <c r="E24" s="17">
        <v>13000</v>
      </c>
      <c r="F24" s="15">
        <v>1</v>
      </c>
      <c r="G24" s="16">
        <f t="shared" si="0"/>
        <v>13000</v>
      </c>
      <c r="H24" s="13"/>
    </row>
    <row r="25" spans="1:8" ht="19.5" customHeight="1">
      <c r="A25" s="3" t="s">
        <v>718</v>
      </c>
      <c r="B25" s="15" t="s">
        <v>1423</v>
      </c>
      <c r="C25" s="15" t="s">
        <v>194</v>
      </c>
      <c r="D25" s="13" t="s">
        <v>1217</v>
      </c>
      <c r="E25" s="17">
        <v>18000</v>
      </c>
      <c r="F25" s="15">
        <v>1</v>
      </c>
      <c r="G25" s="16">
        <f t="shared" si="0"/>
        <v>18000</v>
      </c>
      <c r="H25" s="13"/>
    </row>
    <row r="26" spans="1:8" ht="19.5" customHeight="1">
      <c r="A26" s="3" t="s">
        <v>744</v>
      </c>
      <c r="B26" s="15" t="s">
        <v>1466</v>
      </c>
      <c r="C26" s="15" t="s">
        <v>609</v>
      </c>
      <c r="D26" s="13" t="s">
        <v>1168</v>
      </c>
      <c r="E26" s="17">
        <v>14800</v>
      </c>
      <c r="F26" s="15">
        <v>1</v>
      </c>
      <c r="G26" s="16">
        <f t="shared" si="0"/>
        <v>14800</v>
      </c>
      <c r="H26" s="13"/>
    </row>
    <row r="27" spans="1:8" ht="19.5" customHeight="1">
      <c r="A27" s="3" t="s">
        <v>655</v>
      </c>
      <c r="B27" s="15" t="s">
        <v>969</v>
      </c>
      <c r="C27" s="15" t="s">
        <v>1239</v>
      </c>
      <c r="D27" s="13" t="s">
        <v>198</v>
      </c>
      <c r="E27" s="17">
        <v>16000</v>
      </c>
      <c r="F27" s="15">
        <v>1</v>
      </c>
      <c r="G27" s="16">
        <f t="shared" si="0"/>
        <v>16000</v>
      </c>
      <c r="H27" s="13"/>
    </row>
    <row r="28" spans="1:8" ht="19.5" customHeight="1">
      <c r="A28" s="3" t="s">
        <v>784</v>
      </c>
      <c r="B28" s="15" t="s">
        <v>18</v>
      </c>
      <c r="C28" s="15" t="s">
        <v>582</v>
      </c>
      <c r="D28" s="13" t="s">
        <v>1220</v>
      </c>
      <c r="E28" s="17">
        <v>15000</v>
      </c>
      <c r="F28" s="15">
        <v>1</v>
      </c>
      <c r="G28" s="16">
        <f t="shared" si="0"/>
        <v>15000</v>
      </c>
      <c r="H28" s="13"/>
    </row>
    <row r="29" spans="1:8" ht="19.5" customHeight="1">
      <c r="A29" s="3" t="s">
        <v>697</v>
      </c>
      <c r="B29" s="15" t="s">
        <v>1437</v>
      </c>
      <c r="C29" s="15" t="s">
        <v>1330</v>
      </c>
      <c r="D29" s="13" t="s">
        <v>209</v>
      </c>
      <c r="E29" s="17">
        <v>23000</v>
      </c>
      <c r="F29" s="15">
        <v>1</v>
      </c>
      <c r="G29" s="16">
        <f t="shared" si="0"/>
        <v>23000</v>
      </c>
      <c r="H29" s="13"/>
    </row>
    <row r="30" spans="1:8" ht="19.5" customHeight="1">
      <c r="A30" s="3" t="s">
        <v>727</v>
      </c>
      <c r="B30" s="15" t="s">
        <v>1556</v>
      </c>
      <c r="C30" s="15" t="s">
        <v>1291</v>
      </c>
      <c r="D30" s="13" t="s">
        <v>1605</v>
      </c>
      <c r="E30" s="17">
        <v>13800</v>
      </c>
      <c r="F30" s="15">
        <v>1</v>
      </c>
      <c r="G30" s="16">
        <f t="shared" si="0"/>
        <v>13800</v>
      </c>
      <c r="H30" s="13"/>
    </row>
    <row r="31" spans="1:8" ht="19.5" customHeight="1">
      <c r="A31" s="3" t="s">
        <v>801</v>
      </c>
      <c r="B31" s="15" t="s">
        <v>1054</v>
      </c>
      <c r="C31" s="15" t="s">
        <v>1448</v>
      </c>
      <c r="D31" s="13" t="s">
        <v>100</v>
      </c>
      <c r="E31" s="17">
        <v>15000</v>
      </c>
      <c r="F31" s="15">
        <v>1</v>
      </c>
      <c r="G31" s="16">
        <f t="shared" si="0"/>
        <v>15000</v>
      </c>
      <c r="H31" s="13"/>
    </row>
    <row r="32" spans="1:8" ht="19.5" customHeight="1">
      <c r="A32" s="3" t="s">
        <v>683</v>
      </c>
      <c r="B32" s="12" t="s">
        <v>1573</v>
      </c>
      <c r="C32" s="12" t="s">
        <v>1369</v>
      </c>
      <c r="D32" s="13" t="s">
        <v>1210</v>
      </c>
      <c r="E32" s="14">
        <v>16000</v>
      </c>
      <c r="F32" s="15">
        <v>1</v>
      </c>
      <c r="G32" s="16">
        <f t="shared" si="0"/>
        <v>16000</v>
      </c>
      <c r="H32" s="13"/>
    </row>
    <row r="33" spans="1:8" ht="19.5" customHeight="1">
      <c r="A33" s="3" t="s">
        <v>690</v>
      </c>
      <c r="B33" s="12" t="s">
        <v>844</v>
      </c>
      <c r="C33" s="13" t="s">
        <v>1271</v>
      </c>
      <c r="D33" s="13" t="s">
        <v>1234</v>
      </c>
      <c r="E33" s="14">
        <v>12000</v>
      </c>
      <c r="F33" s="15">
        <v>1</v>
      </c>
      <c r="G33" s="16">
        <f t="shared" si="0"/>
        <v>12000</v>
      </c>
      <c r="H33" s="13"/>
    </row>
    <row r="34" spans="1:8" ht="19.5" customHeight="1">
      <c r="A34" s="3" t="s">
        <v>692</v>
      </c>
      <c r="B34" s="12" t="s">
        <v>1567</v>
      </c>
      <c r="C34" s="12" t="s">
        <v>532</v>
      </c>
      <c r="D34" s="13" t="s">
        <v>1256</v>
      </c>
      <c r="E34" s="14">
        <v>13800</v>
      </c>
      <c r="F34" s="15">
        <v>1</v>
      </c>
      <c r="G34" s="16">
        <f t="shared" si="0"/>
        <v>13800</v>
      </c>
      <c r="H34" s="13"/>
    </row>
    <row r="35" spans="1:8" ht="19.5" customHeight="1">
      <c r="A35" s="3" t="s">
        <v>682</v>
      </c>
      <c r="B35" s="12" t="s">
        <v>1308</v>
      </c>
      <c r="C35" s="12" t="s">
        <v>1270</v>
      </c>
      <c r="D35" s="13" t="s">
        <v>1257</v>
      </c>
      <c r="E35" s="14">
        <v>13800</v>
      </c>
      <c r="F35" s="15">
        <v>1</v>
      </c>
      <c r="G35" s="16">
        <f t="shared" si="0"/>
        <v>13800</v>
      </c>
      <c r="H35" s="13"/>
    </row>
    <row r="36" spans="1:8" ht="19.5" customHeight="1">
      <c r="A36" s="3" t="s">
        <v>649</v>
      </c>
      <c r="B36" s="12" t="s">
        <v>1091</v>
      </c>
      <c r="C36" s="12" t="s">
        <v>193</v>
      </c>
      <c r="D36" s="13" t="s">
        <v>30</v>
      </c>
      <c r="E36" s="14">
        <v>11000</v>
      </c>
      <c r="F36" s="15">
        <v>1</v>
      </c>
      <c r="G36" s="16">
        <f t="shared" si="0"/>
        <v>11000</v>
      </c>
      <c r="H36" s="13"/>
    </row>
    <row r="37" spans="1:8" ht="19.5" customHeight="1">
      <c r="A37" s="3" t="s">
        <v>712</v>
      </c>
      <c r="B37" s="15" t="s">
        <v>1564</v>
      </c>
      <c r="C37" s="15" t="s">
        <v>1334</v>
      </c>
      <c r="D37" s="13" t="s">
        <v>1133</v>
      </c>
      <c r="E37" s="17">
        <v>18000</v>
      </c>
      <c r="F37" s="15">
        <v>1</v>
      </c>
      <c r="G37" s="16">
        <f t="shared" si="0"/>
        <v>18000</v>
      </c>
      <c r="H37" s="13"/>
    </row>
    <row r="38" spans="1:8" ht="19.5" customHeight="1">
      <c r="A38" s="3" t="s">
        <v>731</v>
      </c>
      <c r="B38" s="15" t="s">
        <v>1539</v>
      </c>
      <c r="C38" s="15" t="s">
        <v>1585</v>
      </c>
      <c r="D38" s="13" t="s">
        <v>103</v>
      </c>
      <c r="E38" s="17">
        <v>33000</v>
      </c>
      <c r="F38" s="15">
        <v>1</v>
      </c>
      <c r="G38" s="16">
        <f t="shared" si="0"/>
        <v>33000</v>
      </c>
      <c r="H38" s="13"/>
    </row>
    <row r="39" spans="1:8" ht="19.5" customHeight="1">
      <c r="A39" s="3" t="s">
        <v>691</v>
      </c>
      <c r="B39" s="12" t="s">
        <v>3</v>
      </c>
      <c r="C39" s="12" t="s">
        <v>566</v>
      </c>
      <c r="D39" s="13" t="s">
        <v>1294</v>
      </c>
      <c r="E39" s="14">
        <v>14000</v>
      </c>
      <c r="F39" s="15">
        <v>1</v>
      </c>
      <c r="G39" s="16">
        <f t="shared" si="0"/>
        <v>14000</v>
      </c>
      <c r="H39" s="13"/>
    </row>
    <row r="40" spans="1:8" ht="19.5" customHeight="1">
      <c r="A40" s="3" t="s">
        <v>700</v>
      </c>
      <c r="B40" s="15" t="s">
        <v>848</v>
      </c>
      <c r="C40" s="15" t="s">
        <v>1261</v>
      </c>
      <c r="D40" s="13" t="s">
        <v>1228</v>
      </c>
      <c r="E40" s="17">
        <v>15000</v>
      </c>
      <c r="F40" s="15">
        <v>1</v>
      </c>
      <c r="G40" s="16">
        <f t="shared" si="0"/>
        <v>15000</v>
      </c>
      <c r="H40" s="13"/>
    </row>
    <row r="41" spans="1:8" ht="19.5" customHeight="1">
      <c r="A41" s="3" t="s">
        <v>623</v>
      </c>
      <c r="B41" s="15" t="s">
        <v>16</v>
      </c>
      <c r="C41" s="15" t="s">
        <v>1261</v>
      </c>
      <c r="D41" s="13" t="s">
        <v>1155</v>
      </c>
      <c r="E41" s="17">
        <v>30000</v>
      </c>
      <c r="F41" s="15">
        <v>1</v>
      </c>
      <c r="G41" s="16">
        <f t="shared" si="0"/>
        <v>30000</v>
      </c>
      <c r="H41" s="13"/>
    </row>
    <row r="42" spans="1:8" ht="19.5" customHeight="1">
      <c r="A42" s="3" t="s">
        <v>705</v>
      </c>
      <c r="B42" s="12" t="s">
        <v>1667</v>
      </c>
      <c r="C42" s="13" t="s">
        <v>1581</v>
      </c>
      <c r="D42" s="13" t="s">
        <v>1165</v>
      </c>
      <c r="E42" s="14">
        <v>16000</v>
      </c>
      <c r="F42" s="15">
        <v>1</v>
      </c>
      <c r="G42" s="16">
        <f t="shared" si="0"/>
        <v>16000</v>
      </c>
      <c r="H42" s="13"/>
    </row>
    <row r="43" spans="1:8" ht="19.5" customHeight="1">
      <c r="A43" s="3" t="s">
        <v>706</v>
      </c>
      <c r="B43" s="19" t="s">
        <v>958</v>
      </c>
      <c r="C43" s="19" t="s">
        <v>197</v>
      </c>
      <c r="D43" s="13" t="s">
        <v>1473</v>
      </c>
      <c r="E43" s="17">
        <v>15000</v>
      </c>
      <c r="F43" s="15">
        <v>1</v>
      </c>
      <c r="G43" s="16">
        <f t="shared" si="0"/>
        <v>15000</v>
      </c>
      <c r="H43" s="13"/>
    </row>
    <row r="44" spans="1:8" ht="19.5" customHeight="1">
      <c r="A44" s="3" t="s">
        <v>759</v>
      </c>
      <c r="B44" s="20" t="s">
        <v>527</v>
      </c>
      <c r="C44" s="13" t="s">
        <v>1492</v>
      </c>
      <c r="D44" s="15" t="s">
        <v>1673</v>
      </c>
      <c r="E44" s="17">
        <v>15000</v>
      </c>
      <c r="F44" s="12">
        <v>1</v>
      </c>
      <c r="G44" s="16">
        <f t="shared" si="0"/>
        <v>15000</v>
      </c>
      <c r="H44" s="21"/>
    </row>
    <row r="45" spans="1:8" ht="19.5" customHeight="1">
      <c r="A45" s="3" t="s">
        <v>677</v>
      </c>
      <c r="B45" s="13" t="s">
        <v>1465</v>
      </c>
      <c r="C45" s="13" t="s">
        <v>70</v>
      </c>
      <c r="D45" s="15" t="s">
        <v>1388</v>
      </c>
      <c r="E45" s="14">
        <v>12000</v>
      </c>
      <c r="F45" s="12">
        <v>1</v>
      </c>
      <c r="G45" s="16">
        <f t="shared" si="0"/>
        <v>12000</v>
      </c>
      <c r="H45" s="22"/>
    </row>
    <row r="46" spans="1:8" ht="19.5" customHeight="1">
      <c r="A46" s="3" t="s">
        <v>719</v>
      </c>
      <c r="B46" s="12" t="s">
        <v>61</v>
      </c>
      <c r="C46" s="13" t="s">
        <v>70</v>
      </c>
      <c r="D46" s="15" t="s">
        <v>907</v>
      </c>
      <c r="E46" s="14">
        <v>12000</v>
      </c>
      <c r="F46" s="12">
        <v>1</v>
      </c>
      <c r="G46" s="16">
        <f t="shared" si="0"/>
        <v>12000</v>
      </c>
      <c r="H46" s="21"/>
    </row>
    <row r="47" spans="1:8" ht="19.5" customHeight="1">
      <c r="A47" s="3" t="s">
        <v>730</v>
      </c>
      <c r="B47" s="12" t="s">
        <v>1607</v>
      </c>
      <c r="C47" s="13" t="s">
        <v>1281</v>
      </c>
      <c r="D47" s="15" t="s">
        <v>818</v>
      </c>
      <c r="E47" s="14">
        <v>14000</v>
      </c>
      <c r="F47" s="12">
        <v>1</v>
      </c>
      <c r="G47" s="16">
        <f t="shared" si="0"/>
        <v>14000</v>
      </c>
      <c r="H47" s="21"/>
    </row>
    <row r="48" spans="1:8" ht="19.5" customHeight="1">
      <c r="A48" s="3" t="s">
        <v>745</v>
      </c>
      <c r="B48" s="13" t="s">
        <v>225</v>
      </c>
      <c r="C48" s="13" t="s">
        <v>1380</v>
      </c>
      <c r="D48" s="15" t="s">
        <v>108</v>
      </c>
      <c r="E48" s="14">
        <v>11000</v>
      </c>
      <c r="F48" s="12">
        <v>1</v>
      </c>
      <c r="G48" s="16">
        <f t="shared" si="0"/>
        <v>11000</v>
      </c>
      <c r="H48" s="23"/>
    </row>
    <row r="49" spans="1:8" ht="19.5" customHeight="1">
      <c r="A49" s="3" t="s">
        <v>734</v>
      </c>
      <c r="B49" s="13" t="s">
        <v>961</v>
      </c>
      <c r="C49" s="13" t="s">
        <v>1380</v>
      </c>
      <c r="D49" s="15" t="s">
        <v>23</v>
      </c>
      <c r="E49" s="14">
        <v>11000</v>
      </c>
      <c r="F49" s="12">
        <v>1</v>
      </c>
      <c r="G49" s="16">
        <f t="shared" si="0"/>
        <v>11000</v>
      </c>
      <c r="H49" s="22"/>
    </row>
    <row r="50" spans="1:8" ht="19.5" customHeight="1">
      <c r="A50" s="3" t="s">
        <v>756</v>
      </c>
      <c r="B50" s="13" t="s">
        <v>899</v>
      </c>
      <c r="C50" s="13" t="s">
        <v>1380</v>
      </c>
      <c r="D50" s="15" t="s">
        <v>1013</v>
      </c>
      <c r="E50" s="14">
        <v>9800</v>
      </c>
      <c r="F50" s="12">
        <v>1</v>
      </c>
      <c r="G50" s="16">
        <f t="shared" si="0"/>
        <v>9800</v>
      </c>
      <c r="H50" s="21"/>
    </row>
    <row r="51" spans="1:8" ht="19.5" customHeight="1">
      <c r="A51" s="3" t="s">
        <v>721</v>
      </c>
      <c r="B51" s="13" t="s">
        <v>1428</v>
      </c>
      <c r="C51" s="13" t="s">
        <v>1380</v>
      </c>
      <c r="D51" s="15" t="s">
        <v>38</v>
      </c>
      <c r="E51" s="14">
        <v>11000</v>
      </c>
      <c r="F51" s="12">
        <v>1</v>
      </c>
      <c r="G51" s="16">
        <f t="shared" si="0"/>
        <v>11000</v>
      </c>
      <c r="H51" s="23"/>
    </row>
    <row r="52" spans="1:8" ht="19.5" customHeight="1">
      <c r="A52" s="3" t="s">
        <v>790</v>
      </c>
      <c r="B52" s="24" t="s">
        <v>118</v>
      </c>
      <c r="C52" s="25" t="s">
        <v>1265</v>
      </c>
      <c r="D52" s="15" t="s">
        <v>1478</v>
      </c>
      <c r="E52" s="17">
        <v>11500</v>
      </c>
      <c r="F52" s="12">
        <v>1</v>
      </c>
      <c r="G52" s="16">
        <f t="shared" si="0"/>
        <v>11500</v>
      </c>
      <c r="H52" s="26"/>
    </row>
    <row r="53" spans="1:8" ht="19.5" customHeight="1">
      <c r="A53" s="3" t="s">
        <v>747</v>
      </c>
      <c r="B53" s="12" t="s">
        <v>873</v>
      </c>
      <c r="C53" s="13" t="s">
        <v>1221</v>
      </c>
      <c r="D53" s="15" t="s">
        <v>179</v>
      </c>
      <c r="E53" s="14">
        <v>12500</v>
      </c>
      <c r="F53" s="12">
        <v>1</v>
      </c>
      <c r="G53" s="16">
        <f t="shared" si="0"/>
        <v>12500</v>
      </c>
      <c r="H53" s="26"/>
    </row>
    <row r="54" spans="1:8" ht="19.5" customHeight="1">
      <c r="A54" s="3" t="s">
        <v>771</v>
      </c>
      <c r="B54" s="13" t="s">
        <v>132</v>
      </c>
      <c r="C54" s="13" t="s">
        <v>1221</v>
      </c>
      <c r="D54" s="15" t="s">
        <v>1203</v>
      </c>
      <c r="E54" s="17">
        <v>12000</v>
      </c>
      <c r="F54" s="12">
        <v>1</v>
      </c>
      <c r="G54" s="16">
        <f t="shared" si="0"/>
        <v>12000</v>
      </c>
      <c r="H54" s="23"/>
    </row>
    <row r="55" spans="1:8" ht="19.5" customHeight="1">
      <c r="A55" s="3" t="s">
        <v>794</v>
      </c>
      <c r="B55" s="12" t="s">
        <v>1065</v>
      </c>
      <c r="C55" s="12" t="s">
        <v>1467</v>
      </c>
      <c r="D55" s="15" t="s">
        <v>153</v>
      </c>
      <c r="E55" s="14">
        <v>12000</v>
      </c>
      <c r="F55" s="12">
        <v>1</v>
      </c>
      <c r="G55" s="16">
        <f t="shared" si="0"/>
        <v>12000</v>
      </c>
      <c r="H55" s="22"/>
    </row>
    <row r="56" spans="1:8" ht="19.5" customHeight="1">
      <c r="A56" s="3" t="s">
        <v>663</v>
      </c>
      <c r="B56" s="12" t="s">
        <v>1688</v>
      </c>
      <c r="C56" s="12" t="s">
        <v>1263</v>
      </c>
      <c r="D56" s="15" t="s">
        <v>1443</v>
      </c>
      <c r="E56" s="14">
        <v>13000</v>
      </c>
      <c r="F56" s="12">
        <v>1</v>
      </c>
      <c r="G56" s="16">
        <f t="shared" si="0"/>
        <v>13000</v>
      </c>
      <c r="H56" s="21"/>
    </row>
    <row r="57" spans="1:8" ht="19.5" customHeight="1">
      <c r="A57" s="3" t="s">
        <v>636</v>
      </c>
      <c r="B57" s="12" t="s">
        <v>1119</v>
      </c>
      <c r="C57" s="12" t="s">
        <v>1263</v>
      </c>
      <c r="D57" s="15" t="s">
        <v>1658</v>
      </c>
      <c r="E57" s="14">
        <v>14500</v>
      </c>
      <c r="F57" s="12">
        <v>1</v>
      </c>
      <c r="G57" s="16">
        <f t="shared" si="0"/>
        <v>14500</v>
      </c>
      <c r="H57" s="27"/>
    </row>
    <row r="58" spans="1:8" ht="19.5" customHeight="1">
      <c r="A58" s="3" t="s">
        <v>768</v>
      </c>
      <c r="B58" s="12" t="s">
        <v>1503</v>
      </c>
      <c r="C58" s="12" t="s">
        <v>1263</v>
      </c>
      <c r="D58" s="15" t="s">
        <v>1440</v>
      </c>
      <c r="E58" s="14">
        <v>12000</v>
      </c>
      <c r="F58" s="12">
        <v>1</v>
      </c>
      <c r="G58" s="16">
        <f t="shared" si="0"/>
        <v>12000</v>
      </c>
      <c r="H58" s="28"/>
    </row>
    <row r="59" spans="1:8" ht="19.5" customHeight="1">
      <c r="A59" s="3" t="s">
        <v>762</v>
      </c>
      <c r="B59" s="29" t="s">
        <v>950</v>
      </c>
      <c r="C59" s="29" t="s">
        <v>1346</v>
      </c>
      <c r="D59" s="15" t="s">
        <v>979</v>
      </c>
      <c r="E59" s="14">
        <v>13000</v>
      </c>
      <c r="F59" s="12">
        <v>1</v>
      </c>
      <c r="G59" s="16">
        <f t="shared" si="0"/>
        <v>13000</v>
      </c>
      <c r="H59" s="22"/>
    </row>
    <row r="60" spans="1:8" ht="19.5" customHeight="1">
      <c r="A60" s="3" t="s">
        <v>237</v>
      </c>
      <c r="B60" s="12" t="s">
        <v>1630</v>
      </c>
      <c r="C60" s="13" t="s">
        <v>1383</v>
      </c>
      <c r="D60" s="15" t="s">
        <v>1674</v>
      </c>
      <c r="E60" s="14">
        <v>12000</v>
      </c>
      <c r="F60" s="12">
        <v>1</v>
      </c>
      <c r="G60" s="16">
        <f t="shared" si="0"/>
        <v>12000</v>
      </c>
      <c r="H60" s="22"/>
    </row>
    <row r="61" spans="1:8" ht="19.5" customHeight="1">
      <c r="A61" s="3" t="s">
        <v>777</v>
      </c>
      <c r="B61" s="13" t="s">
        <v>1641</v>
      </c>
      <c r="C61" s="13" t="s">
        <v>1383</v>
      </c>
      <c r="D61" s="15" t="s">
        <v>1493</v>
      </c>
      <c r="E61" s="14">
        <v>12000</v>
      </c>
      <c r="F61" s="12">
        <v>1</v>
      </c>
      <c r="G61" s="16">
        <f t="shared" si="0"/>
        <v>12000</v>
      </c>
      <c r="H61" s="22"/>
    </row>
    <row r="62" spans="1:8" ht="19.5" customHeight="1">
      <c r="A62" s="3" t="s">
        <v>736</v>
      </c>
      <c r="B62" s="12" t="s">
        <v>1679</v>
      </c>
      <c r="C62" s="12" t="s">
        <v>1303</v>
      </c>
      <c r="D62" s="15" t="s">
        <v>1666</v>
      </c>
      <c r="E62" s="14">
        <v>13000</v>
      </c>
      <c r="F62" s="12">
        <v>1</v>
      </c>
      <c r="G62" s="16">
        <f t="shared" si="0"/>
        <v>13000</v>
      </c>
      <c r="H62" s="30"/>
    </row>
    <row r="63" spans="1:8" ht="19.5" customHeight="1">
      <c r="A63" s="3" t="s">
        <v>710</v>
      </c>
      <c r="B63" s="12" t="s">
        <v>1139</v>
      </c>
      <c r="C63" s="13" t="s">
        <v>1303</v>
      </c>
      <c r="D63" s="15" t="s">
        <v>1331</v>
      </c>
      <c r="E63" s="14">
        <v>13000</v>
      </c>
      <c r="F63" s="12">
        <v>1</v>
      </c>
      <c r="G63" s="16">
        <f t="shared" si="0"/>
        <v>13000</v>
      </c>
      <c r="H63" s="28"/>
    </row>
    <row r="64" spans="1:8" ht="19.5" customHeight="1">
      <c r="A64" s="3" t="s">
        <v>714</v>
      </c>
      <c r="B64" s="12" t="s">
        <v>855</v>
      </c>
      <c r="C64" s="12" t="s">
        <v>1303</v>
      </c>
      <c r="D64" s="15" t="s">
        <v>1668</v>
      </c>
      <c r="E64" s="14">
        <v>15000</v>
      </c>
      <c r="F64" s="12">
        <v>1</v>
      </c>
      <c r="G64" s="16">
        <f t="shared" si="0"/>
        <v>15000</v>
      </c>
      <c r="H64" s="31"/>
    </row>
    <row r="65" spans="1:8" ht="19.5" customHeight="1">
      <c r="A65" s="3" t="s">
        <v>761</v>
      </c>
      <c r="B65" s="12" t="s">
        <v>1142</v>
      </c>
      <c r="C65" s="13" t="s">
        <v>765</v>
      </c>
      <c r="D65" s="15" t="s">
        <v>1447</v>
      </c>
      <c r="E65" s="14">
        <v>17000</v>
      </c>
      <c r="F65" s="12">
        <v>1</v>
      </c>
      <c r="G65" s="16">
        <f t="shared" si="0"/>
        <v>17000</v>
      </c>
      <c r="H65" s="31"/>
    </row>
    <row r="66" spans="1:8" ht="19.5" customHeight="1">
      <c r="A66" s="3" t="s">
        <v>699</v>
      </c>
      <c r="B66" s="12" t="s">
        <v>29</v>
      </c>
      <c r="C66" s="12" t="s">
        <v>1264</v>
      </c>
      <c r="D66" s="15" t="s">
        <v>1665</v>
      </c>
      <c r="E66" s="14">
        <v>13000</v>
      </c>
      <c r="F66" s="12">
        <v>1</v>
      </c>
      <c r="G66" s="16">
        <f t="shared" si="0"/>
        <v>13000</v>
      </c>
      <c r="H66" s="22"/>
    </row>
    <row r="67" spans="1:8" ht="19.5" customHeight="1">
      <c r="A67" s="3" t="s">
        <v>757</v>
      </c>
      <c r="B67" s="12" t="s">
        <v>1525</v>
      </c>
      <c r="C67" s="13" t="s">
        <v>1264</v>
      </c>
      <c r="D67" s="15" t="s">
        <v>997</v>
      </c>
      <c r="E67" s="14">
        <v>12000</v>
      </c>
      <c r="F67" s="12">
        <v>1</v>
      </c>
      <c r="G67" s="16">
        <f t="shared" si="0"/>
        <v>12000</v>
      </c>
      <c r="H67" s="28"/>
    </row>
    <row r="68" spans="1:8" ht="19.5" customHeight="1">
      <c r="A68" s="3" t="s">
        <v>725</v>
      </c>
      <c r="B68" s="13" t="s">
        <v>1496</v>
      </c>
      <c r="C68" s="12" t="s">
        <v>1336</v>
      </c>
      <c r="D68" s="15" t="s">
        <v>119</v>
      </c>
      <c r="E68" s="14">
        <v>16000</v>
      </c>
      <c r="F68" s="12">
        <v>1</v>
      </c>
      <c r="G68" s="16">
        <f t="shared" si="0"/>
        <v>16000</v>
      </c>
      <c r="H68" s="21"/>
    </row>
    <row r="69" spans="1:8" ht="19.5" customHeight="1">
      <c r="A69" s="3" t="s">
        <v>713</v>
      </c>
      <c r="B69" s="12" t="s">
        <v>869</v>
      </c>
      <c r="C69" s="13" t="s">
        <v>1336</v>
      </c>
      <c r="D69" s="15" t="s">
        <v>226</v>
      </c>
      <c r="E69" s="14">
        <v>29000</v>
      </c>
      <c r="F69" s="12">
        <v>1</v>
      </c>
      <c r="G69" s="16">
        <f t="shared" si="0"/>
        <v>29000</v>
      </c>
      <c r="H69" s="32"/>
    </row>
    <row r="70" spans="1:8" ht="19.5" customHeight="1">
      <c r="A70" s="3" t="s">
        <v>758</v>
      </c>
      <c r="B70" s="12" t="s">
        <v>973</v>
      </c>
      <c r="C70" s="13" t="s">
        <v>1336</v>
      </c>
      <c r="D70" s="15" t="s">
        <v>1686</v>
      </c>
      <c r="E70" s="14">
        <v>18000</v>
      </c>
      <c r="F70" s="12">
        <v>1</v>
      </c>
      <c r="G70" s="16">
        <f t="shared" si="0"/>
        <v>18000</v>
      </c>
      <c r="H70" s="22"/>
    </row>
    <row r="71" spans="1:8" ht="19.5" customHeight="1">
      <c r="A71" s="3" t="s">
        <v>233</v>
      </c>
      <c r="B71" s="12" t="s">
        <v>4</v>
      </c>
      <c r="C71" s="12" t="s">
        <v>1214</v>
      </c>
      <c r="D71" s="15" t="s">
        <v>178</v>
      </c>
      <c r="E71" s="14">
        <v>11000</v>
      </c>
      <c r="F71" s="12">
        <v>1</v>
      </c>
      <c r="G71" s="16">
        <f t="shared" si="0"/>
        <v>11000</v>
      </c>
      <c r="H71" s="22"/>
    </row>
    <row r="72" spans="1:8" ht="19.5" customHeight="1">
      <c r="A72" s="3" t="s">
        <v>802</v>
      </c>
      <c r="B72" s="15" t="s">
        <v>1543</v>
      </c>
      <c r="C72" s="15" t="s">
        <v>1214</v>
      </c>
      <c r="D72" s="15" t="s">
        <v>920</v>
      </c>
      <c r="E72" s="17">
        <v>12000</v>
      </c>
      <c r="F72" s="12">
        <v>1</v>
      </c>
      <c r="G72" s="16">
        <f t="shared" si="0"/>
        <v>12000</v>
      </c>
      <c r="H72" s="23"/>
    </row>
    <row r="73" spans="1:8" ht="19.5" customHeight="1">
      <c r="A73" s="3" t="s">
        <v>789</v>
      </c>
      <c r="B73" s="13" t="s">
        <v>941</v>
      </c>
      <c r="C73" s="13" t="s">
        <v>1214</v>
      </c>
      <c r="D73" s="15" t="s">
        <v>154</v>
      </c>
      <c r="E73" s="14">
        <v>13000</v>
      </c>
      <c r="F73" s="12">
        <v>1</v>
      </c>
      <c r="G73" s="16">
        <f t="shared" si="0"/>
        <v>13000</v>
      </c>
      <c r="H73" s="22"/>
    </row>
    <row r="74" spans="1:8" ht="19.5" customHeight="1">
      <c r="A74" s="3" t="s">
        <v>796</v>
      </c>
      <c r="B74" s="12" t="s">
        <v>1622</v>
      </c>
      <c r="C74" s="13" t="s">
        <v>1236</v>
      </c>
      <c r="D74" s="15" t="s">
        <v>1381</v>
      </c>
      <c r="E74" s="14">
        <v>14800</v>
      </c>
      <c r="F74" s="12">
        <v>1</v>
      </c>
      <c r="G74" s="16">
        <f t="shared" si="0"/>
        <v>14800</v>
      </c>
      <c r="H74" s="23"/>
    </row>
    <row r="75" spans="1:8" ht="19.5" customHeight="1">
      <c r="A75" s="3" t="s">
        <v>807</v>
      </c>
      <c r="B75" s="15" t="s">
        <v>8</v>
      </c>
      <c r="C75" s="15" t="s">
        <v>1227</v>
      </c>
      <c r="D75" s="15" t="s">
        <v>161</v>
      </c>
      <c r="E75" s="17">
        <v>11000</v>
      </c>
      <c r="F75" s="12">
        <v>1</v>
      </c>
      <c r="G75" s="16">
        <f t="shared" si="0"/>
        <v>11000</v>
      </c>
      <c r="H75" s="14"/>
    </row>
    <row r="76" spans="1:8" ht="19.5" customHeight="1">
      <c r="A76" s="3" t="s">
        <v>785</v>
      </c>
      <c r="B76" s="13" t="s">
        <v>901</v>
      </c>
      <c r="C76" s="12" t="s">
        <v>1227</v>
      </c>
      <c r="D76" s="15" t="s">
        <v>146</v>
      </c>
      <c r="E76" s="14">
        <v>10000</v>
      </c>
      <c r="F76" s="12">
        <v>1</v>
      </c>
      <c r="G76" s="16">
        <f t="shared" si="0"/>
        <v>10000</v>
      </c>
      <c r="H76" s="22"/>
    </row>
    <row r="77" spans="1:8" ht="19.5" customHeight="1">
      <c r="A77" s="3" t="s">
        <v>708</v>
      </c>
      <c r="B77" s="15" t="s">
        <v>1424</v>
      </c>
      <c r="C77" s="15" t="s">
        <v>1227</v>
      </c>
      <c r="D77" s="15" t="s">
        <v>913</v>
      </c>
      <c r="E77" s="17">
        <v>11000</v>
      </c>
      <c r="F77" s="12">
        <v>1</v>
      </c>
      <c r="G77" s="16">
        <f t="shared" si="0"/>
        <v>11000</v>
      </c>
      <c r="H77" s="32"/>
    </row>
    <row r="78" spans="1:8" ht="19.5" customHeight="1">
      <c r="A78" s="3" t="s">
        <v>799</v>
      </c>
      <c r="B78" s="13" t="s">
        <v>847</v>
      </c>
      <c r="C78" s="12" t="s">
        <v>524</v>
      </c>
      <c r="D78" s="15" t="s">
        <v>106</v>
      </c>
      <c r="E78" s="14">
        <v>12000</v>
      </c>
      <c r="F78" s="12">
        <v>1</v>
      </c>
      <c r="G78" s="16">
        <f t="shared" si="0"/>
        <v>12000</v>
      </c>
      <c r="H78" s="21"/>
    </row>
    <row r="79" spans="1:8" ht="19.5" customHeight="1">
      <c r="A79" s="3" t="s">
        <v>732</v>
      </c>
      <c r="B79" s="13" t="s">
        <v>881</v>
      </c>
      <c r="C79" s="13" t="s">
        <v>457</v>
      </c>
      <c r="D79" s="15" t="s">
        <v>1082</v>
      </c>
      <c r="E79" s="14">
        <v>14000</v>
      </c>
      <c r="F79" s="12">
        <v>1</v>
      </c>
      <c r="G79" s="16">
        <f t="shared" si="0"/>
        <v>14000</v>
      </c>
      <c r="H79" s="21"/>
    </row>
    <row r="80" spans="1:8" ht="19.5" customHeight="1">
      <c r="A80" s="3" t="s">
        <v>723</v>
      </c>
      <c r="B80" s="12" t="s">
        <v>13</v>
      </c>
      <c r="C80" s="12" t="s">
        <v>537</v>
      </c>
      <c r="D80" s="15" t="s">
        <v>1342</v>
      </c>
      <c r="E80" s="14">
        <v>12000</v>
      </c>
      <c r="F80" s="12">
        <v>1</v>
      </c>
      <c r="G80" s="16">
        <f t="shared" si="0"/>
        <v>12000</v>
      </c>
      <c r="H80" s="21"/>
    </row>
    <row r="81" spans="1:8" ht="19.5" customHeight="1">
      <c r="A81" s="3" t="s">
        <v>246</v>
      </c>
      <c r="B81" s="13" t="s">
        <v>1435</v>
      </c>
      <c r="C81" s="13" t="s">
        <v>537</v>
      </c>
      <c r="D81" s="15" t="s">
        <v>43</v>
      </c>
      <c r="E81" s="14">
        <v>12000</v>
      </c>
      <c r="F81" s="12">
        <v>1</v>
      </c>
      <c r="G81" s="16">
        <f t="shared" si="0"/>
        <v>12000</v>
      </c>
      <c r="H81" s="21"/>
    </row>
    <row r="82" spans="1:8" ht="19.5" customHeight="1">
      <c r="A82" s="3" t="s">
        <v>753</v>
      </c>
      <c r="B82" s="13" t="s">
        <v>1425</v>
      </c>
      <c r="C82" s="12" t="s">
        <v>1321</v>
      </c>
      <c r="D82" s="15" t="s">
        <v>922</v>
      </c>
      <c r="E82" s="14">
        <v>14000</v>
      </c>
      <c r="F82" s="12">
        <v>1</v>
      </c>
      <c r="G82" s="16">
        <f t="shared" si="0"/>
        <v>14000</v>
      </c>
      <c r="H82" s="22"/>
    </row>
    <row r="83" spans="1:8" ht="19.5" customHeight="1">
      <c r="A83" s="3" t="s">
        <v>809</v>
      </c>
      <c r="B83" s="12" t="s">
        <v>843</v>
      </c>
      <c r="C83" s="12" t="s">
        <v>1216</v>
      </c>
      <c r="D83" s="15" t="s">
        <v>115</v>
      </c>
      <c r="E83" s="14">
        <v>11000</v>
      </c>
      <c r="F83" s="12">
        <v>1</v>
      </c>
      <c r="G83" s="16">
        <f t="shared" si="0"/>
        <v>11000</v>
      </c>
      <c r="H83" s="22"/>
    </row>
    <row r="84" spans="1:8" ht="19.5" customHeight="1">
      <c r="A84" s="3" t="s">
        <v>738</v>
      </c>
      <c r="B84" s="15" t="s">
        <v>1689</v>
      </c>
      <c r="C84" s="15" t="s">
        <v>1216</v>
      </c>
      <c r="D84" s="15" t="s">
        <v>49</v>
      </c>
      <c r="E84" s="17">
        <v>11000</v>
      </c>
      <c r="F84" s="12">
        <v>1</v>
      </c>
      <c r="G84" s="16">
        <f t="shared" si="0"/>
        <v>11000</v>
      </c>
      <c r="H84" s="31"/>
    </row>
    <row r="85" spans="1:8" ht="19.5" customHeight="1">
      <c r="A85" s="3" t="s">
        <v>806</v>
      </c>
      <c r="B85" s="13" t="s">
        <v>1110</v>
      </c>
      <c r="C85" s="13" t="s">
        <v>1315</v>
      </c>
      <c r="D85" s="15" t="s">
        <v>1660</v>
      </c>
      <c r="E85" s="14">
        <v>12000</v>
      </c>
      <c r="F85" s="12">
        <v>1</v>
      </c>
      <c r="G85" s="16">
        <f t="shared" si="0"/>
        <v>12000</v>
      </c>
      <c r="H85" s="22"/>
    </row>
    <row r="86" spans="1:8" ht="19.5" customHeight="1">
      <c r="A86" s="3" t="s">
        <v>770</v>
      </c>
      <c r="B86" s="12" t="s">
        <v>820</v>
      </c>
      <c r="C86" s="13" t="s">
        <v>1315</v>
      </c>
      <c r="D86" s="15" t="s">
        <v>1420</v>
      </c>
      <c r="E86" s="14">
        <v>12000</v>
      </c>
      <c r="F86" s="12">
        <v>1</v>
      </c>
      <c r="G86" s="16">
        <f t="shared" si="0"/>
        <v>12000</v>
      </c>
      <c r="H86" s="22"/>
    </row>
    <row r="87" spans="1:8" ht="19.5" customHeight="1">
      <c r="A87" s="3" t="s">
        <v>317</v>
      </c>
      <c r="B87" s="12" t="s">
        <v>1053</v>
      </c>
      <c r="C87" s="13" t="s">
        <v>1370</v>
      </c>
      <c r="D87" s="15" t="s">
        <v>65</v>
      </c>
      <c r="E87" s="14">
        <v>13800</v>
      </c>
      <c r="F87" s="12">
        <v>1</v>
      </c>
      <c r="G87" s="16">
        <f t="shared" si="0"/>
        <v>13800</v>
      </c>
      <c r="H87" s="21"/>
    </row>
    <row r="88" spans="1:8" ht="19.5" customHeight="1">
      <c r="A88" s="3" t="s">
        <v>287</v>
      </c>
      <c r="B88" s="29" t="s">
        <v>960</v>
      </c>
      <c r="C88" s="29" t="s">
        <v>1370</v>
      </c>
      <c r="D88" s="15" t="s">
        <v>24</v>
      </c>
      <c r="E88" s="14">
        <v>12000</v>
      </c>
      <c r="F88" s="12">
        <v>1</v>
      </c>
      <c r="G88" s="16">
        <f t="shared" si="0"/>
        <v>12000</v>
      </c>
      <c r="H88" s="21"/>
    </row>
    <row r="89" spans="1:8" ht="19.5" customHeight="1">
      <c r="A89" s="3" t="s">
        <v>748</v>
      </c>
      <c r="B89" s="12" t="s">
        <v>1606</v>
      </c>
      <c r="C89" s="12" t="s">
        <v>1370</v>
      </c>
      <c r="D89" s="15" t="s">
        <v>1481</v>
      </c>
      <c r="E89" s="14">
        <v>11000</v>
      </c>
      <c r="F89" s="12">
        <v>1</v>
      </c>
      <c r="G89" s="16">
        <f t="shared" si="0"/>
        <v>11000</v>
      </c>
      <c r="H89" s="22"/>
    </row>
    <row r="90" spans="1:8" ht="19.5" customHeight="1">
      <c r="A90" s="3" t="s">
        <v>306</v>
      </c>
      <c r="B90" s="12" t="s">
        <v>1462</v>
      </c>
      <c r="C90" s="12" t="s">
        <v>1360</v>
      </c>
      <c r="D90" s="15" t="s">
        <v>131</v>
      </c>
      <c r="E90" s="14">
        <v>10000</v>
      </c>
      <c r="F90" s="12">
        <v>1</v>
      </c>
      <c r="G90" s="16">
        <f t="shared" si="0"/>
        <v>10000</v>
      </c>
      <c r="H90" s="21"/>
    </row>
    <row r="91" spans="1:8" ht="19.5" customHeight="1">
      <c r="A91" s="3" t="s">
        <v>740</v>
      </c>
      <c r="B91" s="13" t="s">
        <v>828</v>
      </c>
      <c r="C91" s="33" t="s">
        <v>1360</v>
      </c>
      <c r="D91" s="15" t="s">
        <v>128</v>
      </c>
      <c r="E91" s="17">
        <v>12000</v>
      </c>
      <c r="F91" s="12">
        <v>1</v>
      </c>
      <c r="G91" s="16">
        <f t="shared" si="0"/>
        <v>12000</v>
      </c>
      <c r="H91" s="22"/>
    </row>
    <row r="92" spans="1:8" ht="19.5" customHeight="1">
      <c r="A92" s="3" t="s">
        <v>811</v>
      </c>
      <c r="B92" s="12" t="s">
        <v>876</v>
      </c>
      <c r="C92" s="12" t="s">
        <v>704</v>
      </c>
      <c r="D92" s="15" t="s">
        <v>938</v>
      </c>
      <c r="E92" s="14">
        <v>11000</v>
      </c>
      <c r="F92" s="12">
        <v>1</v>
      </c>
      <c r="G92" s="16">
        <f t="shared" si="0"/>
        <v>11000</v>
      </c>
      <c r="H92" s="21"/>
    </row>
    <row r="93" spans="1:8" ht="19.5" customHeight="1">
      <c r="A93" s="3" t="s">
        <v>787</v>
      </c>
      <c r="B93" s="12" t="s">
        <v>995</v>
      </c>
      <c r="C93" s="12" t="s">
        <v>704</v>
      </c>
      <c r="D93" s="15" t="s">
        <v>858</v>
      </c>
      <c r="E93" s="14">
        <v>10000</v>
      </c>
      <c r="F93" s="12">
        <v>1</v>
      </c>
      <c r="G93" s="16">
        <f t="shared" si="0"/>
        <v>10000</v>
      </c>
      <c r="H93" s="21"/>
    </row>
    <row r="94" spans="1:8" ht="19.5" customHeight="1">
      <c r="A94" s="3" t="s">
        <v>743</v>
      </c>
      <c r="B94" s="12" t="s">
        <v>1408</v>
      </c>
      <c r="C94" s="12" t="s">
        <v>541</v>
      </c>
      <c r="D94" s="15" t="s">
        <v>182</v>
      </c>
      <c r="E94" s="14">
        <v>13000</v>
      </c>
      <c r="F94" s="12">
        <v>1</v>
      </c>
      <c r="G94" s="16">
        <f t="shared" si="0"/>
        <v>13000</v>
      </c>
      <c r="H94" s="23"/>
    </row>
    <row r="95" spans="1:8" ht="19.5" customHeight="1">
      <c r="A95" s="3" t="s">
        <v>754</v>
      </c>
      <c r="B95" s="12" t="s">
        <v>1011</v>
      </c>
      <c r="C95" s="12" t="s">
        <v>338</v>
      </c>
      <c r="D95" s="15" t="s">
        <v>1500</v>
      </c>
      <c r="E95" s="14">
        <v>12800</v>
      </c>
      <c r="F95" s="12">
        <v>1</v>
      </c>
      <c r="G95" s="16">
        <f t="shared" si="0"/>
        <v>12800</v>
      </c>
      <c r="H95" s="34"/>
    </row>
    <row r="96" spans="1:8" ht="19.5" customHeight="1">
      <c r="A96" s="3" t="s">
        <v>792</v>
      </c>
      <c r="B96" s="12" t="s">
        <v>1418</v>
      </c>
      <c r="C96" s="12" t="s">
        <v>338</v>
      </c>
      <c r="D96" s="15" t="s">
        <v>116</v>
      </c>
      <c r="E96" s="14">
        <v>10000</v>
      </c>
      <c r="F96" s="12">
        <v>1</v>
      </c>
      <c r="G96" s="16">
        <f t="shared" si="0"/>
        <v>10000</v>
      </c>
      <c r="H96" s="21"/>
    </row>
    <row r="97" spans="1:8" ht="19.5" customHeight="1">
      <c r="A97" s="3" t="s">
        <v>735</v>
      </c>
      <c r="B97" s="12" t="s">
        <v>981</v>
      </c>
      <c r="C97" s="12" t="s">
        <v>338</v>
      </c>
      <c r="D97" s="15" t="s">
        <v>167</v>
      </c>
      <c r="E97" s="14">
        <v>10000</v>
      </c>
      <c r="F97" s="12">
        <v>1</v>
      </c>
      <c r="G97" s="16">
        <f t="shared" si="0"/>
        <v>10000</v>
      </c>
      <c r="H97" s="21"/>
    </row>
    <row r="98" spans="1:8" ht="19.5" customHeight="1">
      <c r="A98" s="3" t="s">
        <v>788</v>
      </c>
      <c r="B98" s="12" t="s">
        <v>1397</v>
      </c>
      <c r="C98" s="12" t="s">
        <v>338</v>
      </c>
      <c r="D98" s="15" t="s">
        <v>50</v>
      </c>
      <c r="E98" s="14">
        <v>12000</v>
      </c>
      <c r="F98" s="12">
        <v>1</v>
      </c>
      <c r="G98" s="16">
        <f t="shared" si="0"/>
        <v>12000</v>
      </c>
      <c r="H98" s="21"/>
    </row>
    <row r="99" spans="1:8" ht="19.5" customHeight="1">
      <c r="A99" s="3" t="s">
        <v>774</v>
      </c>
      <c r="B99" s="13" t="s">
        <v>31</v>
      </c>
      <c r="C99" s="13" t="s">
        <v>338</v>
      </c>
      <c r="D99" s="15" t="s">
        <v>1554</v>
      </c>
      <c r="E99" s="14">
        <v>12000</v>
      </c>
      <c r="F99" s="12">
        <v>1</v>
      </c>
      <c r="G99" s="16">
        <f t="shared" si="0"/>
        <v>12000</v>
      </c>
      <c r="H99" s="35"/>
    </row>
    <row r="100" spans="1:8" ht="19.5" customHeight="1">
      <c r="A100" s="3" t="s">
        <v>803</v>
      </c>
      <c r="B100" s="12" t="s">
        <v>1399</v>
      </c>
      <c r="C100" s="12" t="s">
        <v>580</v>
      </c>
      <c r="D100" s="15" t="s">
        <v>1083</v>
      </c>
      <c r="E100" s="14">
        <v>15000</v>
      </c>
      <c r="F100" s="12">
        <v>1</v>
      </c>
      <c r="G100" s="16">
        <f t="shared" si="0"/>
        <v>15000</v>
      </c>
      <c r="H100" s="21"/>
    </row>
    <row r="101" spans="1:8" ht="19.5" customHeight="1">
      <c r="A101" s="3" t="s">
        <v>686</v>
      </c>
      <c r="B101" s="12" t="s">
        <v>1006</v>
      </c>
      <c r="C101" s="13" t="s">
        <v>1348</v>
      </c>
      <c r="D101" s="15" t="s">
        <v>1114</v>
      </c>
      <c r="E101" s="14">
        <v>12000</v>
      </c>
      <c r="F101" s="12">
        <v>1</v>
      </c>
      <c r="G101" s="16">
        <f t="shared" si="0"/>
        <v>12000</v>
      </c>
      <c r="H101" s="21"/>
    </row>
    <row r="102" spans="1:8" ht="19.5" customHeight="1">
      <c r="A102" s="3" t="s">
        <v>755</v>
      </c>
      <c r="B102" s="12" t="s">
        <v>977</v>
      </c>
      <c r="C102" s="12" t="s">
        <v>1358</v>
      </c>
      <c r="D102" s="15" t="s">
        <v>27</v>
      </c>
      <c r="E102" s="14">
        <v>12000</v>
      </c>
      <c r="F102" s="12">
        <v>1</v>
      </c>
      <c r="G102" s="16">
        <f t="shared" si="0"/>
        <v>12000</v>
      </c>
      <c r="H102" s="35"/>
    </row>
    <row r="103" spans="1:8" ht="19.5" customHeight="1">
      <c r="A103" s="3" t="s">
        <v>782</v>
      </c>
      <c r="B103" s="13" t="s">
        <v>962</v>
      </c>
      <c r="C103" s="13" t="s">
        <v>1358</v>
      </c>
      <c r="D103" s="15" t="s">
        <v>57</v>
      </c>
      <c r="E103" s="14">
        <v>13000</v>
      </c>
      <c r="F103" s="12">
        <v>1</v>
      </c>
      <c r="G103" s="16">
        <f t="shared" si="0"/>
        <v>13000</v>
      </c>
      <c r="H103" s="21"/>
    </row>
    <row r="104" spans="1:8" ht="19.5" customHeight="1">
      <c r="A104" s="3" t="s">
        <v>814</v>
      </c>
      <c r="B104" s="12" t="s">
        <v>1047</v>
      </c>
      <c r="C104" s="12" t="s">
        <v>1358</v>
      </c>
      <c r="D104" s="15" t="s">
        <v>1174</v>
      </c>
      <c r="E104" s="14">
        <v>13000</v>
      </c>
      <c r="F104" s="12">
        <v>1</v>
      </c>
      <c r="G104" s="16">
        <f t="shared" si="0"/>
        <v>13000</v>
      </c>
      <c r="H104" s="31"/>
    </row>
    <row r="105" spans="1:8" ht="19.5" customHeight="1">
      <c r="A105" s="3" t="s">
        <v>795</v>
      </c>
      <c r="B105" s="12" t="s">
        <v>989</v>
      </c>
      <c r="C105" s="13" t="s">
        <v>1243</v>
      </c>
      <c r="D105" s="15" t="s">
        <v>919</v>
      </c>
      <c r="E105" s="14">
        <v>12000</v>
      </c>
      <c r="F105" s="12">
        <v>1</v>
      </c>
      <c r="G105" s="16">
        <f t="shared" si="0"/>
        <v>12000</v>
      </c>
      <c r="H105" s="21"/>
    </row>
    <row r="106" spans="1:8" ht="19.5" customHeight="1">
      <c r="A106" s="3" t="s">
        <v>786</v>
      </c>
      <c r="B106" s="29" t="s">
        <v>1183</v>
      </c>
      <c r="C106" s="29" t="s">
        <v>1372</v>
      </c>
      <c r="D106" s="15" t="s">
        <v>1120</v>
      </c>
      <c r="E106" s="14">
        <v>13000</v>
      </c>
      <c r="F106" s="12">
        <v>1</v>
      </c>
      <c r="G106" s="16">
        <f t="shared" si="0"/>
        <v>13000</v>
      </c>
      <c r="H106" s="36"/>
    </row>
    <row r="107" spans="1:8" ht="19.5" customHeight="1">
      <c r="A107" s="3" t="s">
        <v>709</v>
      </c>
      <c r="B107" s="13" t="s">
        <v>1038</v>
      </c>
      <c r="C107" s="12" t="s">
        <v>1363</v>
      </c>
      <c r="D107" s="15" t="s">
        <v>984</v>
      </c>
      <c r="E107" s="17">
        <v>11000</v>
      </c>
      <c r="F107" s="12">
        <v>1</v>
      </c>
      <c r="G107" s="16">
        <f t="shared" si="0"/>
        <v>11000</v>
      </c>
      <c r="H107" s="35"/>
    </row>
    <row r="108" spans="1:8" ht="19.5" customHeight="1">
      <c r="A108" s="3" t="s">
        <v>289</v>
      </c>
      <c r="B108" s="13" t="s">
        <v>838</v>
      </c>
      <c r="C108" s="12" t="s">
        <v>1363</v>
      </c>
      <c r="D108" s="15" t="s">
        <v>1649</v>
      </c>
      <c r="E108" s="17">
        <v>11000</v>
      </c>
      <c r="F108" s="12">
        <v>1</v>
      </c>
      <c r="G108" s="16">
        <f t="shared" si="0"/>
        <v>11000</v>
      </c>
      <c r="H108" s="32"/>
    </row>
    <row r="109" spans="1:8" ht="19.5" customHeight="1">
      <c r="A109" s="3" t="s">
        <v>242</v>
      </c>
      <c r="B109" s="12" t="s">
        <v>1116</v>
      </c>
      <c r="C109" s="13" t="s">
        <v>1325</v>
      </c>
      <c r="D109" s="15" t="s">
        <v>105</v>
      </c>
      <c r="E109" s="14">
        <v>12000</v>
      </c>
      <c r="F109" s="12">
        <v>1</v>
      </c>
      <c r="G109" s="16">
        <f t="shared" si="0"/>
        <v>12000</v>
      </c>
      <c r="H109" s="21"/>
    </row>
    <row r="110" spans="1:8" ht="19.5" customHeight="1">
      <c r="A110" s="3" t="s">
        <v>252</v>
      </c>
      <c r="B110" s="12" t="s">
        <v>822</v>
      </c>
      <c r="C110" s="12" t="s">
        <v>1325</v>
      </c>
      <c r="D110" s="15" t="s">
        <v>59</v>
      </c>
      <c r="E110" s="14">
        <v>14000</v>
      </c>
      <c r="F110" s="12">
        <v>1</v>
      </c>
      <c r="G110" s="16">
        <f t="shared" si="0"/>
        <v>14000</v>
      </c>
      <c r="H110" s="22"/>
    </row>
    <row r="111" spans="1:8" ht="19.5" customHeight="1">
      <c r="A111" s="3" t="s">
        <v>773</v>
      </c>
      <c r="B111" s="12" t="s">
        <v>867</v>
      </c>
      <c r="C111" s="13" t="s">
        <v>742</v>
      </c>
      <c r="D111" s="15" t="s">
        <v>1654</v>
      </c>
      <c r="E111" s="14">
        <v>9800</v>
      </c>
      <c r="F111" s="12">
        <v>1</v>
      </c>
      <c r="G111" s="16">
        <f t="shared" si="0"/>
        <v>9800</v>
      </c>
      <c r="H111" s="22"/>
    </row>
    <row r="112" spans="1:8" ht="19.5" customHeight="1">
      <c r="A112" s="3" t="s">
        <v>255</v>
      </c>
      <c r="B112" s="13" t="s">
        <v>1003</v>
      </c>
      <c r="C112" s="13" t="s">
        <v>742</v>
      </c>
      <c r="D112" s="15" t="s">
        <v>140</v>
      </c>
      <c r="E112" s="17">
        <v>11000</v>
      </c>
      <c r="F112" s="12">
        <v>1</v>
      </c>
      <c r="G112" s="16">
        <f t="shared" si="0"/>
        <v>11000</v>
      </c>
      <c r="H112" s="21"/>
    </row>
    <row r="113" spans="1:8" ht="19.5" customHeight="1">
      <c r="A113" s="3" t="s">
        <v>781</v>
      </c>
      <c r="B113" s="12" t="s">
        <v>825</v>
      </c>
      <c r="C113" s="12" t="s">
        <v>741</v>
      </c>
      <c r="D113" s="15" t="s">
        <v>217</v>
      </c>
      <c r="E113" s="14">
        <v>12000</v>
      </c>
      <c r="F113" s="12">
        <v>1</v>
      </c>
      <c r="G113" s="16">
        <f t="shared" si="0"/>
        <v>12000</v>
      </c>
      <c r="H113" s="32"/>
    </row>
    <row r="114" spans="1:8" ht="19.5" customHeight="1">
      <c r="A114" s="3" t="s">
        <v>232</v>
      </c>
      <c r="B114" s="12" t="s">
        <v>1601</v>
      </c>
      <c r="C114" s="12" t="s">
        <v>314</v>
      </c>
      <c r="D114" s="15" t="s">
        <v>1541</v>
      </c>
      <c r="E114" s="14">
        <v>9500</v>
      </c>
      <c r="F114" s="12">
        <v>1</v>
      </c>
      <c r="G114" s="16">
        <f t="shared" si="0"/>
        <v>9500</v>
      </c>
      <c r="H114" s="34"/>
    </row>
    <row r="115" spans="1:8" ht="19.5" customHeight="1">
      <c r="A115" s="3" t="s">
        <v>257</v>
      </c>
      <c r="B115" s="13" t="s">
        <v>864</v>
      </c>
      <c r="C115" s="13" t="s">
        <v>1323</v>
      </c>
      <c r="D115" s="15" t="s">
        <v>109</v>
      </c>
      <c r="E115" s="17">
        <v>10000</v>
      </c>
      <c r="F115" s="12">
        <v>1</v>
      </c>
      <c r="G115" s="16">
        <f t="shared" si="0"/>
        <v>10000</v>
      </c>
      <c r="H115" s="32"/>
    </row>
    <row r="116" spans="1:8" ht="19.5" customHeight="1">
      <c r="A116" s="3" t="s">
        <v>750</v>
      </c>
      <c r="B116" s="13" t="s">
        <v>894</v>
      </c>
      <c r="C116" s="13" t="s">
        <v>1323</v>
      </c>
      <c r="D116" s="15" t="s">
        <v>1479</v>
      </c>
      <c r="E116" s="17">
        <v>11000</v>
      </c>
      <c r="F116" s="12">
        <v>1</v>
      </c>
      <c r="G116" s="16">
        <f t="shared" si="0"/>
        <v>11000</v>
      </c>
      <c r="H116" s="21"/>
    </row>
    <row r="117" spans="1:8" ht="19.5" customHeight="1">
      <c r="A117" s="3" t="s">
        <v>800</v>
      </c>
      <c r="B117" s="37" t="s">
        <v>1160</v>
      </c>
      <c r="C117" s="37" t="s">
        <v>1584</v>
      </c>
      <c r="D117" s="15" t="s">
        <v>1113</v>
      </c>
      <c r="E117" s="14">
        <v>12000</v>
      </c>
      <c r="F117" s="12">
        <v>1</v>
      </c>
      <c r="G117" s="16">
        <f t="shared" si="0"/>
        <v>12000</v>
      </c>
      <c r="H117" s="31"/>
    </row>
    <row r="118" spans="1:8" ht="19.5" customHeight="1">
      <c r="A118" s="3" t="s">
        <v>729</v>
      </c>
      <c r="B118" s="37" t="s">
        <v>1094</v>
      </c>
      <c r="C118" s="37" t="s">
        <v>1584</v>
      </c>
      <c r="D118" s="15" t="s">
        <v>1113</v>
      </c>
      <c r="E118" s="14">
        <v>12000</v>
      </c>
      <c r="F118" s="12">
        <v>1</v>
      </c>
      <c r="G118" s="16">
        <f t="shared" si="0"/>
        <v>12000</v>
      </c>
      <c r="H118" s="22"/>
    </row>
    <row r="119" spans="1:8" ht="19.5" customHeight="1">
      <c r="A119" s="3" t="s">
        <v>769</v>
      </c>
      <c r="B119" s="13" t="s">
        <v>1021</v>
      </c>
      <c r="C119" s="13" t="s">
        <v>1248</v>
      </c>
      <c r="D119" s="15" t="s">
        <v>976</v>
      </c>
      <c r="E119" s="17">
        <v>12000</v>
      </c>
      <c r="F119" s="12">
        <v>1</v>
      </c>
      <c r="G119" s="16">
        <f t="shared" si="0"/>
        <v>12000</v>
      </c>
      <c r="H119" s="21"/>
    </row>
    <row r="120" spans="1:8" ht="19.5" customHeight="1">
      <c r="A120" s="3" t="s">
        <v>240</v>
      </c>
      <c r="B120" s="12" t="s">
        <v>996</v>
      </c>
      <c r="C120" s="12" t="s">
        <v>1248</v>
      </c>
      <c r="D120" s="15" t="s">
        <v>186</v>
      </c>
      <c r="E120" s="14">
        <v>10800</v>
      </c>
      <c r="F120" s="12">
        <v>1</v>
      </c>
      <c r="G120" s="16">
        <f t="shared" si="0"/>
        <v>10800</v>
      </c>
      <c r="H120" s="22"/>
    </row>
    <row r="121" spans="1:8" ht="19.5" customHeight="1">
      <c r="A121" s="3" t="s">
        <v>815</v>
      </c>
      <c r="B121" s="15" t="s">
        <v>1153</v>
      </c>
      <c r="C121" s="15" t="s">
        <v>1344</v>
      </c>
      <c r="D121" s="15" t="s">
        <v>123</v>
      </c>
      <c r="E121" s="17">
        <v>10000</v>
      </c>
      <c r="F121" s="12">
        <v>1</v>
      </c>
      <c r="G121" s="16">
        <f t="shared" si="0"/>
        <v>10000</v>
      </c>
      <c r="H121" s="21"/>
    </row>
    <row r="122" spans="1:8" ht="19.5" customHeight="1">
      <c r="A122" s="3" t="s">
        <v>266</v>
      </c>
      <c r="B122" s="12" t="s">
        <v>99</v>
      </c>
      <c r="C122" s="12" t="s">
        <v>1344</v>
      </c>
      <c r="D122" s="15" t="s">
        <v>163</v>
      </c>
      <c r="E122" s="14">
        <v>10000</v>
      </c>
      <c r="F122" s="12">
        <v>1</v>
      </c>
      <c r="G122" s="16">
        <f t="shared" si="0"/>
        <v>10000</v>
      </c>
      <c r="H122" s="32"/>
    </row>
    <row r="123" spans="1:8" ht="19.5" customHeight="1">
      <c r="A123" s="3" t="s">
        <v>778</v>
      </c>
      <c r="B123" s="12" t="s">
        <v>890</v>
      </c>
      <c r="C123" s="13" t="s">
        <v>1344</v>
      </c>
      <c r="D123" s="15" t="s">
        <v>39</v>
      </c>
      <c r="E123" s="14">
        <v>9000</v>
      </c>
      <c r="F123" s="12">
        <v>1</v>
      </c>
      <c r="G123" s="16">
        <f t="shared" si="0"/>
        <v>9000</v>
      </c>
      <c r="H123" s="22"/>
    </row>
    <row r="124" spans="1:8" ht="19.5" customHeight="1">
      <c r="A124" s="3" t="s">
        <v>235</v>
      </c>
      <c r="B124" s="12" t="s">
        <v>1123</v>
      </c>
      <c r="C124" s="13" t="s">
        <v>1222</v>
      </c>
      <c r="D124" s="15" t="s">
        <v>101</v>
      </c>
      <c r="E124" s="14">
        <v>10500</v>
      </c>
      <c r="F124" s="12">
        <v>1</v>
      </c>
      <c r="G124" s="16">
        <f t="shared" si="0"/>
        <v>10500</v>
      </c>
      <c r="H124" s="22"/>
    </row>
    <row r="125" spans="1:8" ht="19.5" customHeight="1">
      <c r="A125" s="3" t="s">
        <v>805</v>
      </c>
      <c r="B125" s="12" t="s">
        <v>1352</v>
      </c>
      <c r="C125" s="13" t="s">
        <v>1222</v>
      </c>
      <c r="D125" s="15" t="s">
        <v>223</v>
      </c>
      <c r="E125" s="14">
        <v>12800</v>
      </c>
      <c r="F125" s="12">
        <v>1</v>
      </c>
      <c r="G125" s="16">
        <f t="shared" si="0"/>
        <v>12800</v>
      </c>
      <c r="H125" s="27"/>
    </row>
    <row r="126" spans="1:8" ht="19.5" customHeight="1">
      <c r="A126" s="3" t="s">
        <v>253</v>
      </c>
      <c r="B126" s="13" t="s">
        <v>959</v>
      </c>
      <c r="C126" s="13" t="s">
        <v>1222</v>
      </c>
      <c r="D126" s="15" t="s">
        <v>122</v>
      </c>
      <c r="E126" s="17">
        <v>10500</v>
      </c>
      <c r="F126" s="12">
        <v>1</v>
      </c>
      <c r="G126" s="16">
        <f t="shared" si="0"/>
        <v>10500</v>
      </c>
      <c r="H126" s="22"/>
    </row>
    <row r="127" spans="1:8" ht="19.5" customHeight="1">
      <c r="A127" s="3" t="s">
        <v>775</v>
      </c>
      <c r="B127" s="29" t="s">
        <v>902</v>
      </c>
      <c r="C127" s="29" t="s">
        <v>1222</v>
      </c>
      <c r="D127" s="15" t="s">
        <v>921</v>
      </c>
      <c r="E127" s="14">
        <v>10000</v>
      </c>
      <c r="F127" s="12">
        <v>1</v>
      </c>
      <c r="G127" s="16">
        <f t="shared" si="0"/>
        <v>10000</v>
      </c>
      <c r="H127" s="27"/>
    </row>
    <row r="128" spans="1:8" ht="19.5" customHeight="1">
      <c r="A128" s="3" t="s">
        <v>307</v>
      </c>
      <c r="B128" s="12" t="s">
        <v>883</v>
      </c>
      <c r="C128" s="13" t="s">
        <v>1223</v>
      </c>
      <c r="D128" s="15" t="s">
        <v>849</v>
      </c>
      <c r="E128" s="14">
        <v>12000</v>
      </c>
      <c r="F128" s="12">
        <v>1</v>
      </c>
      <c r="G128" s="16">
        <f t="shared" si="0"/>
        <v>12000</v>
      </c>
      <c r="H128" s="38"/>
    </row>
    <row r="129" spans="1:8" ht="19.5" customHeight="1">
      <c r="A129" s="3" t="s">
        <v>779</v>
      </c>
      <c r="B129" s="13" t="s">
        <v>1611</v>
      </c>
      <c r="C129" s="12" t="s">
        <v>1223</v>
      </c>
      <c r="D129" s="15" t="s">
        <v>75</v>
      </c>
      <c r="E129" s="14">
        <v>15000</v>
      </c>
      <c r="F129" s="12">
        <v>1</v>
      </c>
      <c r="G129" s="16">
        <f t="shared" si="0"/>
        <v>15000</v>
      </c>
      <c r="H129" s="31"/>
    </row>
    <row r="130" spans="1:8" ht="19.5" customHeight="1">
      <c r="A130" s="3" t="s">
        <v>763</v>
      </c>
      <c r="B130" s="12" t="s">
        <v>861</v>
      </c>
      <c r="C130" s="13" t="s">
        <v>1223</v>
      </c>
      <c r="D130" s="15" t="s">
        <v>158</v>
      </c>
      <c r="E130" s="14">
        <v>10000</v>
      </c>
      <c r="F130" s="12">
        <v>1</v>
      </c>
      <c r="G130" s="16">
        <f t="shared" si="0"/>
        <v>10000</v>
      </c>
      <c r="H130" s="38"/>
    </row>
    <row r="131" spans="1:8" ht="19.5" customHeight="1">
      <c r="A131" s="3" t="s">
        <v>277</v>
      </c>
      <c r="B131" s="12" t="s">
        <v>1646</v>
      </c>
      <c r="C131" s="12" t="s">
        <v>1245</v>
      </c>
      <c r="D131" s="15" t="s">
        <v>94</v>
      </c>
      <c r="E131" s="14">
        <v>9500</v>
      </c>
      <c r="F131" s="12">
        <v>1</v>
      </c>
      <c r="G131" s="16">
        <f t="shared" si="0"/>
        <v>9500</v>
      </c>
      <c r="H131" s="27"/>
    </row>
    <row r="132" spans="1:8" ht="19.5" customHeight="1">
      <c r="A132" s="3" t="s">
        <v>760</v>
      </c>
      <c r="B132" s="13" t="s">
        <v>1178</v>
      </c>
      <c r="C132" s="13" t="s">
        <v>1245</v>
      </c>
      <c r="D132" s="15" t="s">
        <v>174</v>
      </c>
      <c r="E132" s="17">
        <v>9500</v>
      </c>
      <c r="F132" s="12">
        <v>1</v>
      </c>
      <c r="G132" s="16">
        <f t="shared" si="0"/>
        <v>9500</v>
      </c>
      <c r="H132" s="21"/>
    </row>
    <row r="133" spans="1:8" ht="19.5" customHeight="1">
      <c r="A133" s="3" t="s">
        <v>749</v>
      </c>
      <c r="B133" s="13" t="s">
        <v>1126</v>
      </c>
      <c r="C133" s="13" t="s">
        <v>1245</v>
      </c>
      <c r="D133" s="15" t="s">
        <v>1393</v>
      </c>
      <c r="E133" s="17">
        <v>9500</v>
      </c>
      <c r="F133" s="12">
        <v>1</v>
      </c>
      <c r="G133" s="16">
        <f t="shared" si="0"/>
        <v>9500</v>
      </c>
      <c r="H133" s="39"/>
    </row>
    <row r="134" spans="1:8" ht="19.5" customHeight="1">
      <c r="A134" s="3" t="s">
        <v>783</v>
      </c>
      <c r="B134" s="13" t="s">
        <v>1685</v>
      </c>
      <c r="C134" s="13" t="s">
        <v>676</v>
      </c>
      <c r="D134" s="15" t="s">
        <v>93</v>
      </c>
      <c r="E134" s="14">
        <v>9000</v>
      </c>
      <c r="F134" s="12">
        <v>1</v>
      </c>
      <c r="G134" s="16">
        <f t="shared" si="0"/>
        <v>9000</v>
      </c>
      <c r="H134" s="21"/>
    </row>
    <row r="135" spans="1:8" ht="19.5" customHeight="1">
      <c r="A135" s="3" t="s">
        <v>810</v>
      </c>
      <c r="B135" s="12" t="s">
        <v>1636</v>
      </c>
      <c r="C135" s="12" t="s">
        <v>536</v>
      </c>
      <c r="D135" s="15" t="s">
        <v>1304</v>
      </c>
      <c r="E135" s="14">
        <v>19500</v>
      </c>
      <c r="F135" s="12">
        <v>1</v>
      </c>
      <c r="G135" s="16">
        <f t="shared" si="0"/>
        <v>19500</v>
      </c>
      <c r="H135" s="21"/>
    </row>
    <row r="136" spans="1:8" ht="19.5" customHeight="1">
      <c r="A136" s="3" t="s">
        <v>256</v>
      </c>
      <c r="B136" s="13" t="s">
        <v>1147</v>
      </c>
      <c r="C136" s="13" t="s">
        <v>536</v>
      </c>
      <c r="D136" s="15" t="s">
        <v>1191</v>
      </c>
      <c r="E136" s="17">
        <v>15000</v>
      </c>
      <c r="F136" s="12">
        <v>1</v>
      </c>
      <c r="G136" s="16">
        <f t="shared" si="0"/>
        <v>15000</v>
      </c>
      <c r="H136" s="22"/>
    </row>
    <row r="137" spans="1:8" ht="19.5" customHeight="1">
      <c r="A137" s="3" t="s">
        <v>728</v>
      </c>
      <c r="B137" s="40" t="s">
        <v>1402</v>
      </c>
      <c r="C137" s="13" t="s">
        <v>1306</v>
      </c>
      <c r="D137" s="15" t="s">
        <v>98</v>
      </c>
      <c r="E137" s="17">
        <v>12000</v>
      </c>
      <c r="F137" s="12">
        <v>1</v>
      </c>
      <c r="G137" s="16">
        <f t="shared" si="0"/>
        <v>12000</v>
      </c>
      <c r="H137" s="22"/>
    </row>
    <row r="138" spans="1:8" ht="19.5" customHeight="1">
      <c r="A138" s="3" t="s">
        <v>263</v>
      </c>
      <c r="B138" s="12" t="s">
        <v>11</v>
      </c>
      <c r="C138" s="12" t="s">
        <v>1306</v>
      </c>
      <c r="D138" s="15" t="s">
        <v>1170</v>
      </c>
      <c r="E138" s="14">
        <v>12000</v>
      </c>
      <c r="F138" s="12">
        <v>1</v>
      </c>
      <c r="G138" s="16">
        <f t="shared" si="0"/>
        <v>12000</v>
      </c>
      <c r="H138" s="22"/>
    </row>
    <row r="139" spans="1:8" ht="19.5" customHeight="1">
      <c r="A139" s="3" t="s">
        <v>238</v>
      </c>
      <c r="B139" s="12" t="s">
        <v>1061</v>
      </c>
      <c r="C139" s="12" t="s">
        <v>1306</v>
      </c>
      <c r="D139" s="15" t="s">
        <v>1677</v>
      </c>
      <c r="E139" s="14">
        <v>12000</v>
      </c>
      <c r="F139" s="12">
        <v>1</v>
      </c>
      <c r="G139" s="16">
        <f t="shared" si="0"/>
        <v>12000</v>
      </c>
      <c r="H139" s="32"/>
    </row>
    <row r="140" spans="1:8" ht="19.5" customHeight="1">
      <c r="A140" s="3" t="s">
        <v>767</v>
      </c>
      <c r="B140" s="41" t="s">
        <v>1544</v>
      </c>
      <c r="C140" s="12" t="s">
        <v>1306</v>
      </c>
      <c r="D140" s="15" t="s">
        <v>1192</v>
      </c>
      <c r="E140" s="14">
        <v>11900</v>
      </c>
      <c r="F140" s="12">
        <v>1</v>
      </c>
      <c r="G140" s="16">
        <v>11900</v>
      </c>
      <c r="H140" s="32"/>
    </row>
    <row r="141" spans="1:8" ht="19.5" customHeight="1">
      <c r="A141" s="3" t="s">
        <v>241</v>
      </c>
      <c r="B141" s="13" t="s">
        <v>1618</v>
      </c>
      <c r="C141" s="12" t="s">
        <v>1306</v>
      </c>
      <c r="D141" s="15" t="s">
        <v>32</v>
      </c>
      <c r="E141" s="14">
        <v>9500</v>
      </c>
      <c r="F141" s="12">
        <v>1</v>
      </c>
      <c r="G141" s="16">
        <f t="shared" si="0"/>
        <v>9500</v>
      </c>
      <c r="H141" s="38"/>
    </row>
    <row r="142" spans="1:8" ht="19.5" customHeight="1">
      <c r="A142" s="3" t="s">
        <v>780</v>
      </c>
      <c r="B142" s="12" t="s">
        <v>1014</v>
      </c>
      <c r="C142" s="12" t="s">
        <v>1306</v>
      </c>
      <c r="D142" s="15" t="s">
        <v>219</v>
      </c>
      <c r="E142" s="14">
        <v>12000</v>
      </c>
      <c r="F142" s="12">
        <v>1</v>
      </c>
      <c r="G142" s="16">
        <f t="shared" si="0"/>
        <v>12000</v>
      </c>
      <c r="H142" s="34"/>
    </row>
    <row r="143" spans="1:8" ht="19.5" customHeight="1">
      <c r="A143" s="3" t="s">
        <v>281</v>
      </c>
      <c r="B143" s="12" t="s">
        <v>1652</v>
      </c>
      <c r="C143" s="12" t="s">
        <v>1306</v>
      </c>
      <c r="D143" s="15" t="s">
        <v>1417</v>
      </c>
      <c r="E143" s="14">
        <v>12000</v>
      </c>
      <c r="F143" s="12">
        <v>1</v>
      </c>
      <c r="G143" s="16">
        <f t="shared" si="0"/>
        <v>12000</v>
      </c>
      <c r="H143" s="34"/>
    </row>
    <row r="144" spans="1:8" ht="19.5" customHeight="1">
      <c r="A144" s="3" t="s">
        <v>319</v>
      </c>
      <c r="B144" s="12" t="s">
        <v>1645</v>
      </c>
      <c r="C144" s="12" t="s">
        <v>372</v>
      </c>
      <c r="D144" s="15" t="s">
        <v>171</v>
      </c>
      <c r="E144" s="14">
        <v>12000</v>
      </c>
      <c r="F144" s="12">
        <v>1</v>
      </c>
      <c r="G144" s="16">
        <f t="shared" si="0"/>
        <v>12000</v>
      </c>
      <c r="H144" s="21"/>
    </row>
    <row r="145" spans="1:8" ht="19.5" customHeight="1">
      <c r="A145" s="3" t="s">
        <v>279</v>
      </c>
      <c r="B145" s="12" t="s">
        <v>852</v>
      </c>
      <c r="C145" s="12" t="s">
        <v>372</v>
      </c>
      <c r="D145" s="15" t="s">
        <v>138</v>
      </c>
      <c r="E145" s="14">
        <v>12000</v>
      </c>
      <c r="F145" s="12">
        <v>1</v>
      </c>
      <c r="G145" s="16">
        <f t="shared" si="0"/>
        <v>12000</v>
      </c>
      <c r="H145" s="39"/>
    </row>
    <row r="146" spans="1:8" ht="19.5" customHeight="1">
      <c r="A146" s="3" t="s">
        <v>230</v>
      </c>
      <c r="B146" s="12" t="s">
        <v>837</v>
      </c>
      <c r="C146" s="12" t="s">
        <v>359</v>
      </c>
      <c r="D146" s="15" t="s">
        <v>220</v>
      </c>
      <c r="E146" s="14">
        <v>13000</v>
      </c>
      <c r="F146" s="12">
        <v>1</v>
      </c>
      <c r="G146" s="16">
        <f t="shared" si="0"/>
        <v>13000</v>
      </c>
      <c r="H146" s="21"/>
    </row>
    <row r="147" spans="1:8" ht="19.5" customHeight="1">
      <c r="A147" s="3" t="s">
        <v>291</v>
      </c>
      <c r="B147" s="12" t="s">
        <v>1181</v>
      </c>
      <c r="C147" s="13" t="s">
        <v>359</v>
      </c>
      <c r="D147" s="15" t="s">
        <v>853</v>
      </c>
      <c r="E147" s="14">
        <v>35000</v>
      </c>
      <c r="F147" s="12">
        <v>1</v>
      </c>
      <c r="G147" s="16">
        <f t="shared" si="0"/>
        <v>35000</v>
      </c>
      <c r="H147" s="31"/>
    </row>
    <row r="148" spans="1:8" ht="19.5" customHeight="1">
      <c r="A148" s="3" t="s">
        <v>258</v>
      </c>
      <c r="B148" s="13" t="s">
        <v>1046</v>
      </c>
      <c r="C148" s="13" t="s">
        <v>359</v>
      </c>
      <c r="D148" s="15" t="s">
        <v>1019</v>
      </c>
      <c r="E148" s="17">
        <v>10000</v>
      </c>
      <c r="F148" s="12">
        <v>1</v>
      </c>
      <c r="G148" s="16">
        <f t="shared" si="0"/>
        <v>10000</v>
      </c>
      <c r="H148" s="42"/>
    </row>
    <row r="149" spans="1:8" ht="19.5" customHeight="1">
      <c r="A149" s="3" t="s">
        <v>793</v>
      </c>
      <c r="B149" s="13" t="s">
        <v>1117</v>
      </c>
      <c r="C149" s="13" t="s">
        <v>359</v>
      </c>
      <c r="D149" s="15" t="s">
        <v>1338</v>
      </c>
      <c r="E149" s="14">
        <v>13000</v>
      </c>
      <c r="F149" s="12">
        <v>1</v>
      </c>
      <c r="G149" s="16">
        <f t="shared" si="0"/>
        <v>13000</v>
      </c>
      <c r="H149" s="22"/>
    </row>
    <row r="150" spans="1:8" ht="19.5" customHeight="1">
      <c r="A150" s="3" t="s">
        <v>751</v>
      </c>
      <c r="B150" s="12" t="s">
        <v>1580</v>
      </c>
      <c r="C150" s="12" t="s">
        <v>739</v>
      </c>
      <c r="D150" s="15" t="s">
        <v>896</v>
      </c>
      <c r="E150" s="14">
        <v>19800</v>
      </c>
      <c r="F150" s="12">
        <v>1</v>
      </c>
      <c r="G150" s="16">
        <f t="shared" si="0"/>
        <v>19800</v>
      </c>
      <c r="H150" s="32"/>
    </row>
    <row r="151" spans="1:8" ht="19.5" customHeight="1">
      <c r="A151" s="3" t="s">
        <v>278</v>
      </c>
      <c r="B151" s="12" t="s">
        <v>1577</v>
      </c>
      <c r="C151" s="12" t="s">
        <v>739</v>
      </c>
      <c r="D151" s="15" t="s">
        <v>125</v>
      </c>
      <c r="E151" s="14">
        <v>12000</v>
      </c>
      <c r="F151" s="12">
        <v>1</v>
      </c>
      <c r="G151" s="16">
        <f t="shared" si="0"/>
        <v>12000</v>
      </c>
      <c r="H151" s="21"/>
    </row>
    <row r="152" spans="1:8" ht="19.5" customHeight="1">
      <c r="A152" s="3" t="s">
        <v>236</v>
      </c>
      <c r="B152" s="12" t="s">
        <v>1599</v>
      </c>
      <c r="C152" s="13" t="s">
        <v>739</v>
      </c>
      <c r="D152" s="15" t="s">
        <v>1675</v>
      </c>
      <c r="E152" s="14">
        <v>30000</v>
      </c>
      <c r="F152" s="12">
        <v>1</v>
      </c>
      <c r="G152" s="16">
        <f t="shared" si="0"/>
        <v>30000</v>
      </c>
      <c r="H152" s="22"/>
    </row>
    <row r="153" spans="1:8" ht="19.5" customHeight="1">
      <c r="A153" s="3" t="s">
        <v>267</v>
      </c>
      <c r="B153" s="12" t="s">
        <v>1625</v>
      </c>
      <c r="C153" s="12" t="s">
        <v>739</v>
      </c>
      <c r="D153" s="15" t="s">
        <v>134</v>
      </c>
      <c r="E153" s="14">
        <v>11000</v>
      </c>
      <c r="F153" s="12">
        <v>1</v>
      </c>
      <c r="G153" s="16">
        <f t="shared" si="0"/>
        <v>11000</v>
      </c>
      <c r="H153" s="21"/>
    </row>
    <row r="154" spans="1:8" ht="19.5" customHeight="1">
      <c r="A154" s="3" t="s">
        <v>229</v>
      </c>
      <c r="B154" s="12" t="s">
        <v>937</v>
      </c>
      <c r="C154" s="12" t="s">
        <v>739</v>
      </c>
      <c r="D154" s="15" t="s">
        <v>152</v>
      </c>
      <c r="E154" s="14">
        <v>13500</v>
      </c>
      <c r="F154" s="12">
        <v>1</v>
      </c>
      <c r="G154" s="16">
        <f t="shared" si="0"/>
        <v>13500</v>
      </c>
      <c r="H154" s="32"/>
    </row>
    <row r="155" spans="1:8" ht="19.5" customHeight="1">
      <c r="A155" s="3" t="s">
        <v>323</v>
      </c>
      <c r="B155" s="12" t="s">
        <v>854</v>
      </c>
      <c r="C155" s="13" t="s">
        <v>739</v>
      </c>
      <c r="D155" s="15" t="s">
        <v>1035</v>
      </c>
      <c r="E155" s="14">
        <v>11000</v>
      </c>
      <c r="F155" s="12">
        <v>1</v>
      </c>
      <c r="G155" s="16">
        <f t="shared" si="0"/>
        <v>11000</v>
      </c>
      <c r="H155" s="38"/>
    </row>
    <row r="156" spans="1:8" ht="19.5" customHeight="1">
      <c r="A156" s="3" t="s">
        <v>276</v>
      </c>
      <c r="B156" s="13" t="s">
        <v>1578</v>
      </c>
      <c r="C156" s="13" t="s">
        <v>739</v>
      </c>
      <c r="D156" s="15" t="s">
        <v>1474</v>
      </c>
      <c r="E156" s="17">
        <v>15800</v>
      </c>
      <c r="F156" s="12">
        <v>1</v>
      </c>
      <c r="G156" s="16">
        <f t="shared" si="0"/>
        <v>15800</v>
      </c>
      <c r="H156" s="32"/>
    </row>
    <row r="157" spans="1:8" ht="19.5" customHeight="1">
      <c r="A157" s="3" t="s">
        <v>343</v>
      </c>
      <c r="B157" s="12" t="s">
        <v>988</v>
      </c>
      <c r="C157" s="12" t="s">
        <v>1289</v>
      </c>
      <c r="D157" s="15" t="s">
        <v>1648</v>
      </c>
      <c r="E157" s="14">
        <v>12800</v>
      </c>
      <c r="F157" s="12">
        <v>1</v>
      </c>
      <c r="G157" s="16">
        <f t="shared" si="0"/>
        <v>12800</v>
      </c>
      <c r="H157" s="22"/>
    </row>
    <row r="158" spans="1:8" ht="19.5" customHeight="1">
      <c r="A158" s="3" t="s">
        <v>268</v>
      </c>
      <c r="B158" s="12" t="s">
        <v>982</v>
      </c>
      <c r="C158" s="12" t="s">
        <v>344</v>
      </c>
      <c r="D158" s="15" t="s">
        <v>1672</v>
      </c>
      <c r="E158" s="14">
        <v>12000</v>
      </c>
      <c r="F158" s="12">
        <v>1</v>
      </c>
      <c r="G158" s="16">
        <f t="shared" si="0"/>
        <v>12000</v>
      </c>
      <c r="H158" s="14"/>
    </row>
    <row r="159" spans="1:8" ht="19.5" customHeight="1">
      <c r="A159" s="3" t="s">
        <v>285</v>
      </c>
      <c r="B159" s="12" t="s">
        <v>985</v>
      </c>
      <c r="C159" s="12" t="s">
        <v>344</v>
      </c>
      <c r="D159" s="15" t="s">
        <v>1672</v>
      </c>
      <c r="E159" s="14">
        <v>12000</v>
      </c>
      <c r="F159" s="12">
        <v>1</v>
      </c>
      <c r="G159" s="16">
        <f t="shared" si="0"/>
        <v>12000</v>
      </c>
      <c r="H159" s="26"/>
    </row>
    <row r="160" spans="1:8" ht="19.5" customHeight="1">
      <c r="A160" s="3" t="s">
        <v>284</v>
      </c>
      <c r="B160" s="13" t="s">
        <v>1639</v>
      </c>
      <c r="C160" s="12" t="s">
        <v>344</v>
      </c>
      <c r="D160" s="15" t="s">
        <v>1167</v>
      </c>
      <c r="E160" s="17">
        <v>12000</v>
      </c>
      <c r="F160" s="12">
        <v>1</v>
      </c>
      <c r="G160" s="16">
        <f t="shared" si="0"/>
        <v>12000</v>
      </c>
      <c r="H160" s="21"/>
    </row>
    <row r="161" spans="1:8" ht="19.5" customHeight="1">
      <c r="A161" s="3" t="s">
        <v>247</v>
      </c>
      <c r="B161" s="12" t="s">
        <v>880</v>
      </c>
      <c r="C161" s="12" t="s">
        <v>344</v>
      </c>
      <c r="D161" s="15" t="s">
        <v>1421</v>
      </c>
      <c r="E161" s="14">
        <v>15000</v>
      </c>
      <c r="F161" s="12">
        <v>1</v>
      </c>
      <c r="G161" s="16">
        <f t="shared" si="0"/>
        <v>15000</v>
      </c>
      <c r="H161" s="21"/>
    </row>
    <row r="162" spans="1:8" ht="19.5" customHeight="1">
      <c r="A162" s="3" t="s">
        <v>301</v>
      </c>
      <c r="B162" s="12" t="s">
        <v>1422</v>
      </c>
      <c r="C162" s="12" t="s">
        <v>344</v>
      </c>
      <c r="D162" s="15" t="s">
        <v>1005</v>
      </c>
      <c r="E162" s="14">
        <v>20000</v>
      </c>
      <c r="F162" s="12">
        <v>1</v>
      </c>
      <c r="G162" s="16">
        <f t="shared" si="0"/>
        <v>20000</v>
      </c>
      <c r="H162" s="22"/>
    </row>
    <row r="163" spans="1:8" ht="19.5" customHeight="1">
      <c r="A163" s="3" t="s">
        <v>333</v>
      </c>
      <c r="B163" s="12" t="s">
        <v>905</v>
      </c>
      <c r="C163" s="12" t="s">
        <v>397</v>
      </c>
      <c r="D163" s="15" t="s">
        <v>1039</v>
      </c>
      <c r="E163" s="14">
        <v>12000</v>
      </c>
      <c r="F163" s="12">
        <v>1</v>
      </c>
      <c r="G163" s="16">
        <f t="shared" si="0"/>
        <v>12000</v>
      </c>
      <c r="H163" s="38"/>
    </row>
    <row r="164" spans="1:8" ht="19.5" customHeight="1">
      <c r="A164" s="3" t="s">
        <v>545</v>
      </c>
      <c r="B164" s="12" t="s">
        <v>1088</v>
      </c>
      <c r="C164" s="13" t="s">
        <v>397</v>
      </c>
      <c r="D164" s="15" t="s">
        <v>1107</v>
      </c>
      <c r="E164" s="14">
        <v>13000</v>
      </c>
      <c r="F164" s="12">
        <v>1</v>
      </c>
      <c r="G164" s="16">
        <f t="shared" si="0"/>
        <v>13000</v>
      </c>
      <c r="H164" s="31"/>
    </row>
    <row r="165" spans="1:8" ht="19.5" customHeight="1">
      <c r="A165" s="3" t="s">
        <v>269</v>
      </c>
      <c r="B165" s="13" t="s">
        <v>1161</v>
      </c>
      <c r="C165" s="13" t="s">
        <v>1385</v>
      </c>
      <c r="D165" s="15" t="s">
        <v>160</v>
      </c>
      <c r="E165" s="17">
        <v>9500</v>
      </c>
      <c r="F165" s="12">
        <v>1</v>
      </c>
      <c r="G165" s="16">
        <f t="shared" si="0"/>
        <v>9500</v>
      </c>
      <c r="H165" s="35"/>
    </row>
    <row r="166" spans="1:8" ht="19.5" customHeight="1">
      <c r="A166" s="3" t="s">
        <v>251</v>
      </c>
      <c r="B166" s="12" t="s">
        <v>831</v>
      </c>
      <c r="C166" s="13" t="s">
        <v>1385</v>
      </c>
      <c r="D166" s="15" t="s">
        <v>139</v>
      </c>
      <c r="E166" s="14">
        <v>11000</v>
      </c>
      <c r="F166" s="12">
        <v>1</v>
      </c>
      <c r="G166" s="16">
        <f t="shared" si="0"/>
        <v>11000</v>
      </c>
      <c r="H166" s="21"/>
    </row>
    <row r="167" spans="1:8" ht="19.5" customHeight="1">
      <c r="A167" s="3" t="s">
        <v>271</v>
      </c>
      <c r="B167" s="13" t="s">
        <v>840</v>
      </c>
      <c r="C167" s="13" t="s">
        <v>1385</v>
      </c>
      <c r="D167" s="15" t="s">
        <v>77</v>
      </c>
      <c r="E167" s="17">
        <v>9500</v>
      </c>
      <c r="F167" s="12">
        <v>1</v>
      </c>
      <c r="G167" s="16">
        <f t="shared" si="0"/>
        <v>9500</v>
      </c>
      <c r="H167" s="35"/>
    </row>
    <row r="168" spans="1:8" ht="19.5" customHeight="1">
      <c r="A168" s="3" t="s">
        <v>320</v>
      </c>
      <c r="B168" s="13" t="s">
        <v>839</v>
      </c>
      <c r="C168" s="13" t="s">
        <v>346</v>
      </c>
      <c r="D168" s="15" t="s">
        <v>1489</v>
      </c>
      <c r="E168" s="17">
        <v>13000</v>
      </c>
      <c r="F168" s="12">
        <v>1</v>
      </c>
      <c r="G168" s="16">
        <f t="shared" si="0"/>
        <v>13000</v>
      </c>
      <c r="H168" s="22"/>
    </row>
    <row r="169" spans="1:8" ht="19.5" customHeight="1">
      <c r="A169" s="3" t="s">
        <v>275</v>
      </c>
      <c r="B169" s="12" t="s">
        <v>1483</v>
      </c>
      <c r="C169" s="12" t="s">
        <v>346</v>
      </c>
      <c r="D169" s="15" t="s">
        <v>1662</v>
      </c>
      <c r="E169" s="14">
        <v>12000</v>
      </c>
      <c r="F169" s="12">
        <v>1</v>
      </c>
      <c r="G169" s="16">
        <f t="shared" si="0"/>
        <v>12000</v>
      </c>
      <c r="H169" s="35"/>
    </row>
    <row r="170" spans="1:8" ht="19.5" customHeight="1">
      <c r="A170" s="3" t="s">
        <v>273</v>
      </c>
      <c r="B170" s="12" t="s">
        <v>1596</v>
      </c>
      <c r="C170" s="12" t="s">
        <v>346</v>
      </c>
      <c r="D170" s="15" t="s">
        <v>1283</v>
      </c>
      <c r="E170" s="14">
        <v>9900</v>
      </c>
      <c r="F170" s="12">
        <v>1</v>
      </c>
      <c r="G170" s="16">
        <f t="shared" si="0"/>
        <v>9900</v>
      </c>
      <c r="H170" s="35"/>
    </row>
    <row r="171" spans="1:8" ht="19.5" customHeight="1">
      <c r="A171" s="3" t="s">
        <v>254</v>
      </c>
      <c r="B171" s="12" t="s">
        <v>1059</v>
      </c>
      <c r="C171" s="13" t="s">
        <v>346</v>
      </c>
      <c r="D171" s="15" t="s">
        <v>1286</v>
      </c>
      <c r="E171" s="14">
        <v>9900</v>
      </c>
      <c r="F171" s="12">
        <v>1</v>
      </c>
      <c r="G171" s="16">
        <f t="shared" si="0"/>
        <v>9900</v>
      </c>
      <c r="H171" s="26"/>
    </row>
    <row r="172" spans="1:8" ht="19.5" customHeight="1">
      <c r="A172" s="3" t="s">
        <v>316</v>
      </c>
      <c r="B172" s="13" t="s">
        <v>1149</v>
      </c>
      <c r="C172" s="12" t="s">
        <v>568</v>
      </c>
      <c r="D172" s="15" t="s">
        <v>1085</v>
      </c>
      <c r="E172" s="17">
        <v>12000</v>
      </c>
      <c r="F172" s="12">
        <v>1</v>
      </c>
      <c r="G172" s="16">
        <f t="shared" si="0"/>
        <v>12000</v>
      </c>
      <c r="H172" s="21"/>
    </row>
    <row r="173" spans="1:8" ht="19.5" customHeight="1">
      <c r="A173" s="3" t="s">
        <v>292</v>
      </c>
      <c r="B173" s="13" t="s">
        <v>1078</v>
      </c>
      <c r="C173" s="12" t="s">
        <v>568</v>
      </c>
      <c r="D173" s="15" t="s">
        <v>1131</v>
      </c>
      <c r="E173" s="17">
        <v>13000</v>
      </c>
      <c r="F173" s="12">
        <v>1</v>
      </c>
      <c r="G173" s="16">
        <f t="shared" si="0"/>
        <v>13000</v>
      </c>
      <c r="H173" s="21"/>
    </row>
    <row r="174" spans="1:8" ht="19.5" customHeight="1">
      <c r="A174" s="3" t="s">
        <v>243</v>
      </c>
      <c r="B174" s="12" t="s">
        <v>887</v>
      </c>
      <c r="C174" s="12" t="s">
        <v>562</v>
      </c>
      <c r="D174" s="15" t="s">
        <v>1144</v>
      </c>
      <c r="E174" s="14">
        <v>15000</v>
      </c>
      <c r="F174" s="12">
        <v>1</v>
      </c>
      <c r="G174" s="16">
        <f t="shared" si="0"/>
        <v>15000</v>
      </c>
      <c r="H174" s="26"/>
    </row>
    <row r="175" spans="1:8" ht="19.5" customHeight="1">
      <c r="A175" s="3" t="s">
        <v>331</v>
      </c>
      <c r="B175" s="12" t="s">
        <v>1364</v>
      </c>
      <c r="C175" s="12" t="s">
        <v>562</v>
      </c>
      <c r="D175" s="15" t="s">
        <v>868</v>
      </c>
      <c r="E175" s="14">
        <v>15000</v>
      </c>
      <c r="F175" s="12">
        <v>1</v>
      </c>
      <c r="G175" s="16">
        <f t="shared" si="0"/>
        <v>15000</v>
      </c>
      <c r="H175" s="21"/>
    </row>
    <row r="176" spans="1:8" ht="19.5" customHeight="1">
      <c r="A176" s="3" t="s">
        <v>305</v>
      </c>
      <c r="B176" s="13" t="s">
        <v>87</v>
      </c>
      <c r="C176" s="13" t="s">
        <v>562</v>
      </c>
      <c r="D176" s="15" t="s">
        <v>834</v>
      </c>
      <c r="E176" s="14">
        <v>12000</v>
      </c>
      <c r="F176" s="12">
        <v>1</v>
      </c>
      <c r="G176" s="16">
        <f t="shared" si="0"/>
        <v>12000</v>
      </c>
      <c r="H176" s="43"/>
    </row>
    <row r="177" spans="1:8" ht="19.5" customHeight="1">
      <c r="A177" s="3" t="s">
        <v>518</v>
      </c>
      <c r="B177" s="12" t="s">
        <v>872</v>
      </c>
      <c r="C177" s="13" t="s">
        <v>1269</v>
      </c>
      <c r="D177" s="15" t="s">
        <v>1693</v>
      </c>
      <c r="E177" s="17">
        <v>12000</v>
      </c>
      <c r="F177" s="12">
        <v>1</v>
      </c>
      <c r="G177" s="16">
        <f t="shared" si="0"/>
        <v>12000</v>
      </c>
      <c r="H177" s="21"/>
    </row>
    <row r="178" spans="1:8" ht="19.5" customHeight="1">
      <c r="A178" s="3" t="s">
        <v>602</v>
      </c>
      <c r="B178" s="12" t="s">
        <v>877</v>
      </c>
      <c r="C178" s="13" t="s">
        <v>1269</v>
      </c>
      <c r="D178" s="15" t="s">
        <v>26</v>
      </c>
      <c r="E178" s="14">
        <v>12000</v>
      </c>
      <c r="F178" s="12">
        <v>1</v>
      </c>
      <c r="G178" s="16">
        <f t="shared" si="0"/>
        <v>12000</v>
      </c>
      <c r="H178" s="36"/>
    </row>
    <row r="179" spans="1:8" ht="19.5" customHeight="1">
      <c r="A179" s="3" t="s">
        <v>571</v>
      </c>
      <c r="B179" s="12" t="s">
        <v>1431</v>
      </c>
      <c r="C179" s="13" t="s">
        <v>1311</v>
      </c>
      <c r="D179" s="15" t="s">
        <v>72</v>
      </c>
      <c r="E179" s="14">
        <v>13000</v>
      </c>
      <c r="F179" s="12">
        <v>1</v>
      </c>
      <c r="G179" s="16">
        <f t="shared" si="0"/>
        <v>13000</v>
      </c>
      <c r="H179" s="21"/>
    </row>
    <row r="180" spans="1:8" ht="19.5" customHeight="1">
      <c r="A180" s="3" t="s">
        <v>591</v>
      </c>
      <c r="B180" s="13" t="s">
        <v>1602</v>
      </c>
      <c r="C180" s="13" t="s">
        <v>772</v>
      </c>
      <c r="D180" s="15" t="s">
        <v>918</v>
      </c>
      <c r="E180" s="17">
        <v>11000</v>
      </c>
      <c r="F180" s="12">
        <v>1</v>
      </c>
      <c r="G180" s="16">
        <f t="shared" si="0"/>
        <v>11000</v>
      </c>
      <c r="H180" s="22"/>
    </row>
    <row r="181" spans="1:8" ht="19.5" customHeight="1">
      <c r="A181" s="3" t="s">
        <v>672</v>
      </c>
      <c r="B181" s="12" t="s">
        <v>208</v>
      </c>
      <c r="C181" s="13" t="s">
        <v>772</v>
      </c>
      <c r="D181" s="15" t="s">
        <v>1151</v>
      </c>
      <c r="E181" s="14">
        <v>13000</v>
      </c>
      <c r="F181" s="12">
        <v>1</v>
      </c>
      <c r="G181" s="16">
        <f t="shared" si="0"/>
        <v>13000</v>
      </c>
      <c r="H181" s="21"/>
    </row>
    <row r="182" spans="1:8" ht="19.5" customHeight="1">
      <c r="A182" s="3" t="s">
        <v>596</v>
      </c>
      <c r="B182" s="12" t="s">
        <v>1488</v>
      </c>
      <c r="C182" s="13" t="s">
        <v>772</v>
      </c>
      <c r="D182" s="15" t="s">
        <v>35</v>
      </c>
      <c r="E182" s="14">
        <v>9000</v>
      </c>
      <c r="F182" s="12">
        <v>1</v>
      </c>
      <c r="G182" s="16">
        <f t="shared" si="0"/>
        <v>9000</v>
      </c>
      <c r="H182" s="21"/>
    </row>
    <row r="183" spans="1:8" ht="19.5" customHeight="1">
      <c r="A183" s="3" t="s">
        <v>551</v>
      </c>
      <c r="B183" s="12" t="s">
        <v>897</v>
      </c>
      <c r="C183" s="13" t="s">
        <v>772</v>
      </c>
      <c r="D183" s="15" t="s">
        <v>1681</v>
      </c>
      <c r="E183" s="14">
        <v>15000</v>
      </c>
      <c r="F183" s="12">
        <v>1</v>
      </c>
      <c r="G183" s="16">
        <f t="shared" si="0"/>
        <v>15000</v>
      </c>
      <c r="H183" s="31"/>
    </row>
    <row r="184" spans="1:8" ht="19.5" customHeight="1">
      <c r="A184" s="3" t="s">
        <v>548</v>
      </c>
      <c r="B184" s="12" t="s">
        <v>1173</v>
      </c>
      <c r="C184" s="12" t="s">
        <v>772</v>
      </c>
      <c r="D184" s="15" t="s">
        <v>936</v>
      </c>
      <c r="E184" s="14">
        <v>10000</v>
      </c>
      <c r="F184" s="12">
        <v>1</v>
      </c>
      <c r="G184" s="16">
        <f t="shared" si="0"/>
        <v>10000</v>
      </c>
      <c r="H184" s="21"/>
    </row>
    <row r="185" spans="1:8" ht="19.5" customHeight="1">
      <c r="A185" s="3" t="s">
        <v>522</v>
      </c>
      <c r="B185" s="12" t="s">
        <v>1640</v>
      </c>
      <c r="C185" s="13" t="s">
        <v>1287</v>
      </c>
      <c r="D185" s="15" t="s">
        <v>62</v>
      </c>
      <c r="E185" s="14">
        <v>15000</v>
      </c>
      <c r="F185" s="12">
        <v>1</v>
      </c>
      <c r="G185" s="16">
        <f t="shared" si="0"/>
        <v>15000</v>
      </c>
      <c r="H185" s="21"/>
    </row>
    <row r="186" spans="1:8" ht="19.5" customHeight="1">
      <c r="A186" s="3" t="s">
        <v>587</v>
      </c>
      <c r="B186" s="15" t="s">
        <v>1619</v>
      </c>
      <c r="C186" s="15" t="s">
        <v>403</v>
      </c>
      <c r="D186" s="15" t="s">
        <v>942</v>
      </c>
      <c r="E186" s="14">
        <v>12000</v>
      </c>
      <c r="F186" s="12">
        <v>1</v>
      </c>
      <c r="G186" s="16">
        <f t="shared" si="0"/>
        <v>12000</v>
      </c>
      <c r="H186" s="21"/>
    </row>
    <row r="187" spans="1:8" ht="19.5" customHeight="1">
      <c r="A187" s="3" t="s">
        <v>506</v>
      </c>
      <c r="B187" s="40" t="s">
        <v>1644</v>
      </c>
      <c r="C187" s="13" t="s">
        <v>403</v>
      </c>
      <c r="D187" s="15" t="s">
        <v>213</v>
      </c>
      <c r="E187" s="17">
        <v>13000</v>
      </c>
      <c r="F187" s="12">
        <v>1</v>
      </c>
      <c r="G187" s="16">
        <f t="shared" si="0"/>
        <v>13000</v>
      </c>
      <c r="H187" s="34"/>
    </row>
    <row r="188" spans="1:8" ht="19.5" customHeight="1">
      <c r="A188" s="3" t="s">
        <v>552</v>
      </c>
      <c r="B188" s="12" t="s">
        <v>1049</v>
      </c>
      <c r="C188" s="12" t="s">
        <v>403</v>
      </c>
      <c r="D188" s="15" t="s">
        <v>929</v>
      </c>
      <c r="E188" s="17">
        <v>13000</v>
      </c>
      <c r="F188" s="12">
        <v>1</v>
      </c>
      <c r="G188" s="16">
        <f t="shared" si="0"/>
        <v>13000</v>
      </c>
      <c r="H188" s="22"/>
    </row>
    <row r="189" spans="1:8" ht="19.5" customHeight="1">
      <c r="A189" s="3" t="s">
        <v>560</v>
      </c>
      <c r="B189" s="12" t="s">
        <v>791</v>
      </c>
      <c r="C189" s="12" t="s">
        <v>403</v>
      </c>
      <c r="D189" s="15" t="s">
        <v>1527</v>
      </c>
      <c r="E189" s="17">
        <v>12000</v>
      </c>
      <c r="F189" s="12">
        <v>1</v>
      </c>
      <c r="G189" s="16">
        <v>12000</v>
      </c>
      <c r="H189" s="22"/>
    </row>
    <row r="190" spans="1:8" ht="19.5" customHeight="1">
      <c r="A190" s="3" t="s">
        <v>607</v>
      </c>
      <c r="B190" s="40" t="s">
        <v>1036</v>
      </c>
      <c r="C190" s="13" t="s">
        <v>403</v>
      </c>
      <c r="D190" s="15" t="s">
        <v>114</v>
      </c>
      <c r="E190" s="17">
        <v>12000</v>
      </c>
      <c r="F190" s="12">
        <v>1</v>
      </c>
      <c r="G190" s="16">
        <f t="shared" si="0"/>
        <v>12000</v>
      </c>
      <c r="H190" s="21"/>
    </row>
    <row r="191" spans="1:8" ht="19.5" customHeight="1">
      <c r="A191" s="3" t="s">
        <v>608</v>
      </c>
      <c r="B191" s="40" t="s">
        <v>1609</v>
      </c>
      <c r="C191" s="13" t="s">
        <v>403</v>
      </c>
      <c r="D191" s="15" t="s">
        <v>130</v>
      </c>
      <c r="E191" s="17">
        <v>13000</v>
      </c>
      <c r="F191" s="12">
        <v>1</v>
      </c>
      <c r="G191" s="16">
        <f t="shared" si="0"/>
        <v>13000</v>
      </c>
      <c r="H191" s="36"/>
    </row>
    <row r="192" spans="1:8" ht="19.5" customHeight="1">
      <c r="A192" s="3" t="s">
        <v>549</v>
      </c>
      <c r="B192" s="12" t="s">
        <v>1084</v>
      </c>
      <c r="C192" s="12" t="s">
        <v>403</v>
      </c>
      <c r="D192" s="15" t="s">
        <v>82</v>
      </c>
      <c r="E192" s="14">
        <v>13500</v>
      </c>
      <c r="F192" s="12">
        <v>1</v>
      </c>
      <c r="G192" s="16">
        <f t="shared" si="0"/>
        <v>13500</v>
      </c>
      <c r="H192" s="34"/>
    </row>
    <row r="193" spans="1:8" ht="19.5" customHeight="1">
      <c r="A193" s="3" t="s">
        <v>556</v>
      </c>
      <c r="B193" s="40" t="s">
        <v>850</v>
      </c>
      <c r="C193" s="13" t="s">
        <v>403</v>
      </c>
      <c r="D193" s="15" t="s">
        <v>22</v>
      </c>
      <c r="E193" s="17">
        <v>13500</v>
      </c>
      <c r="F193" s="12">
        <v>1</v>
      </c>
      <c r="G193" s="16">
        <f t="shared" si="0"/>
        <v>13500</v>
      </c>
      <c r="H193" s="34"/>
    </row>
    <row r="194" spans="1:8" ht="19.5" customHeight="1">
      <c r="A194" s="3" t="s">
        <v>584</v>
      </c>
      <c r="B194" s="40" t="s">
        <v>1056</v>
      </c>
      <c r="C194" s="13" t="s">
        <v>403</v>
      </c>
      <c r="D194" s="15" t="s">
        <v>67</v>
      </c>
      <c r="E194" s="17">
        <v>12000</v>
      </c>
      <c r="F194" s="12">
        <v>1</v>
      </c>
      <c r="G194" s="16">
        <f t="shared" si="0"/>
        <v>12000</v>
      </c>
      <c r="H194" s="21"/>
    </row>
    <row r="195" spans="1:8" ht="19.5" customHeight="1">
      <c r="A195" s="3" t="s">
        <v>632</v>
      </c>
      <c r="B195" s="40" t="s">
        <v>1007</v>
      </c>
      <c r="C195" s="13" t="s">
        <v>403</v>
      </c>
      <c r="D195" s="15" t="s">
        <v>97</v>
      </c>
      <c r="E195" s="17">
        <v>12500</v>
      </c>
      <c r="F195" s="12">
        <v>1</v>
      </c>
      <c r="G195" s="16">
        <f t="shared" si="0"/>
        <v>12500</v>
      </c>
      <c r="H195" s="21"/>
    </row>
    <row r="196" spans="1:8" ht="19.5" customHeight="1">
      <c r="A196" s="3" t="s">
        <v>575</v>
      </c>
      <c r="B196" s="40" t="s">
        <v>1558</v>
      </c>
      <c r="C196" s="15" t="s">
        <v>403</v>
      </c>
      <c r="D196" s="15" t="s">
        <v>81</v>
      </c>
      <c r="E196" s="17">
        <v>12000</v>
      </c>
      <c r="F196" s="12">
        <v>1</v>
      </c>
      <c r="G196" s="16">
        <f t="shared" si="0"/>
        <v>12000</v>
      </c>
      <c r="H196" s="21"/>
    </row>
    <row r="197" spans="1:8" ht="19.5" customHeight="1">
      <c r="A197" s="3" t="s">
        <v>625</v>
      </c>
      <c r="B197" s="13" t="s">
        <v>900</v>
      </c>
      <c r="C197" s="12" t="s">
        <v>290</v>
      </c>
      <c r="D197" s="15" t="s">
        <v>1159</v>
      </c>
      <c r="E197" s="14">
        <v>9000</v>
      </c>
      <c r="F197" s="12">
        <v>1</v>
      </c>
      <c r="G197" s="16">
        <f t="shared" si="0"/>
        <v>9000</v>
      </c>
      <c r="H197" s="22"/>
    </row>
    <row r="198" spans="1:8" ht="19.5" customHeight="1">
      <c r="A198" s="3" t="s">
        <v>550</v>
      </c>
      <c r="B198" s="13" t="s">
        <v>1691</v>
      </c>
      <c r="C198" s="12" t="s">
        <v>290</v>
      </c>
      <c r="D198" s="15" t="s">
        <v>1023</v>
      </c>
      <c r="E198" s="14">
        <v>12000</v>
      </c>
      <c r="F198" s="12">
        <v>1</v>
      </c>
      <c r="G198" s="16">
        <f t="shared" si="0"/>
        <v>12000</v>
      </c>
      <c r="H198" s="22"/>
    </row>
    <row r="199" spans="1:8" ht="19.5" customHeight="1">
      <c r="A199" s="3" t="s">
        <v>628</v>
      </c>
      <c r="B199" s="13" t="s">
        <v>0</v>
      </c>
      <c r="C199" s="12" t="s">
        <v>290</v>
      </c>
      <c r="D199" s="15" t="s">
        <v>875</v>
      </c>
      <c r="E199" s="14">
        <v>18800</v>
      </c>
      <c r="F199" s="12">
        <v>1</v>
      </c>
      <c r="G199" s="16">
        <f t="shared" si="0"/>
        <v>18800</v>
      </c>
      <c r="H199" s="26"/>
    </row>
    <row r="200" spans="1:8" ht="19.5" customHeight="1">
      <c r="A200" s="3" t="s">
        <v>567</v>
      </c>
      <c r="B200" s="13" t="s">
        <v>17</v>
      </c>
      <c r="C200" s="12" t="s">
        <v>290</v>
      </c>
      <c r="D200" s="15" t="s">
        <v>1562</v>
      </c>
      <c r="E200" s="14">
        <v>16000</v>
      </c>
      <c r="F200" s="12">
        <v>1</v>
      </c>
      <c r="G200" s="16">
        <f t="shared" si="0"/>
        <v>16000</v>
      </c>
      <c r="H200" s="22"/>
    </row>
    <row r="201" spans="1:8" ht="19.5" customHeight="1">
      <c r="A201" s="3" t="s">
        <v>618</v>
      </c>
      <c r="B201" s="13" t="s">
        <v>1040</v>
      </c>
      <c r="C201" s="12" t="s">
        <v>290</v>
      </c>
      <c r="D201" s="15" t="s">
        <v>1565</v>
      </c>
      <c r="E201" s="14">
        <v>12000</v>
      </c>
      <c r="F201" s="12">
        <v>1</v>
      </c>
      <c r="G201" s="16">
        <f t="shared" si="0"/>
        <v>12000</v>
      </c>
      <c r="H201" s="26"/>
    </row>
    <row r="202" spans="1:8" ht="19.5" customHeight="1">
      <c r="A202" s="3" t="s">
        <v>604</v>
      </c>
      <c r="B202" s="13" t="s">
        <v>957</v>
      </c>
      <c r="C202" s="13" t="s">
        <v>290</v>
      </c>
      <c r="D202" s="15" t="s">
        <v>1412</v>
      </c>
      <c r="E202" s="14">
        <v>12000</v>
      </c>
      <c r="F202" s="12">
        <v>1</v>
      </c>
      <c r="G202" s="16">
        <f t="shared" si="0"/>
        <v>12000</v>
      </c>
      <c r="H202" s="36"/>
    </row>
    <row r="203" spans="1:8" ht="19.5" customHeight="1">
      <c r="A203" s="3" t="s">
        <v>603</v>
      </c>
      <c r="B203" s="12" t="s">
        <v>1614</v>
      </c>
      <c r="C203" s="12" t="s">
        <v>231</v>
      </c>
      <c r="D203" s="15" t="s">
        <v>141</v>
      </c>
      <c r="E203" s="14">
        <v>13000</v>
      </c>
      <c r="F203" s="12">
        <v>1</v>
      </c>
      <c r="G203" s="16">
        <f t="shared" si="0"/>
        <v>13000</v>
      </c>
      <c r="H203" s="38"/>
    </row>
    <row r="204" spans="1:8" ht="19.5" customHeight="1">
      <c r="A204" s="3" t="s">
        <v>569</v>
      </c>
      <c r="B204" s="15" t="s">
        <v>1406</v>
      </c>
      <c r="C204" s="15" t="s">
        <v>231</v>
      </c>
      <c r="D204" s="15" t="s">
        <v>1676</v>
      </c>
      <c r="E204" s="17">
        <v>13000</v>
      </c>
      <c r="F204" s="12">
        <v>1</v>
      </c>
      <c r="G204" s="16">
        <f t="shared" si="0"/>
        <v>13000</v>
      </c>
      <c r="H204" s="39"/>
    </row>
    <row r="205" spans="1:8" ht="19.5" customHeight="1">
      <c r="A205" s="3" t="s">
        <v>553</v>
      </c>
      <c r="B205" s="15" t="s">
        <v>1568</v>
      </c>
      <c r="C205" s="15" t="s">
        <v>231</v>
      </c>
      <c r="D205" s="15" t="s">
        <v>1559</v>
      </c>
      <c r="E205" s="17">
        <v>12000</v>
      </c>
      <c r="F205" s="12">
        <v>1</v>
      </c>
      <c r="G205" s="16">
        <f t="shared" si="0"/>
        <v>12000</v>
      </c>
      <c r="H205" s="21"/>
    </row>
    <row r="206" spans="1:8" ht="19.5" customHeight="1">
      <c r="A206" s="3" t="s">
        <v>519</v>
      </c>
      <c r="B206" s="12" t="s">
        <v>993</v>
      </c>
      <c r="C206" s="12" t="s">
        <v>1310</v>
      </c>
      <c r="D206" s="15" t="s">
        <v>939</v>
      </c>
      <c r="E206" s="14">
        <v>10000</v>
      </c>
      <c r="F206" s="12">
        <v>1</v>
      </c>
      <c r="G206" s="16">
        <f t="shared" si="0"/>
        <v>10000</v>
      </c>
      <c r="H206" s="21"/>
    </row>
    <row r="207" spans="1:8" ht="19.5" customHeight="1">
      <c r="A207" s="3" t="s">
        <v>641</v>
      </c>
      <c r="B207" s="12" t="s">
        <v>1051</v>
      </c>
      <c r="C207" s="12" t="s">
        <v>1310</v>
      </c>
      <c r="D207" s="15" t="s">
        <v>1075</v>
      </c>
      <c r="E207" s="14">
        <v>12000</v>
      </c>
      <c r="F207" s="12">
        <v>1</v>
      </c>
      <c r="G207" s="16">
        <f t="shared" si="0"/>
        <v>12000</v>
      </c>
      <c r="H207" s="26"/>
    </row>
    <row r="208" spans="1:8" ht="19.5" customHeight="1">
      <c r="A208" s="3" t="s">
        <v>592</v>
      </c>
      <c r="B208" s="12" t="s">
        <v>1540</v>
      </c>
      <c r="C208" s="12" t="s">
        <v>1310</v>
      </c>
      <c r="D208" s="15" t="s">
        <v>166</v>
      </c>
      <c r="E208" s="14">
        <v>9000</v>
      </c>
      <c r="F208" s="12">
        <v>1</v>
      </c>
      <c r="G208" s="16">
        <f t="shared" si="0"/>
        <v>9000</v>
      </c>
      <c r="H208" s="32"/>
    </row>
    <row r="209" spans="1:8" ht="19.5" customHeight="1">
      <c r="A209" s="3" t="s">
        <v>620</v>
      </c>
      <c r="B209" s="15" t="s">
        <v>1576</v>
      </c>
      <c r="C209" s="15" t="s">
        <v>1347</v>
      </c>
      <c r="D209" s="15" t="s">
        <v>111</v>
      </c>
      <c r="E209" s="17">
        <v>9800</v>
      </c>
      <c r="F209" s="12">
        <v>1</v>
      </c>
      <c r="G209" s="16">
        <f t="shared" si="0"/>
        <v>9800</v>
      </c>
      <c r="H209" s="31"/>
    </row>
    <row r="210" spans="1:8" ht="19.5" customHeight="1">
      <c r="A210" s="3" t="s">
        <v>564</v>
      </c>
      <c r="B210" s="12" t="s">
        <v>1017</v>
      </c>
      <c r="C210" s="12" t="s">
        <v>1347</v>
      </c>
      <c r="D210" s="15" t="s">
        <v>1128</v>
      </c>
      <c r="E210" s="14">
        <v>10800</v>
      </c>
      <c r="F210" s="12">
        <v>1</v>
      </c>
      <c r="G210" s="16">
        <f t="shared" si="0"/>
        <v>10800</v>
      </c>
      <c r="H210" s="36"/>
    </row>
    <row r="211" spans="1:8" ht="19.5" customHeight="1">
      <c r="A211" s="3" t="s">
        <v>611</v>
      </c>
      <c r="B211" s="12" t="s">
        <v>1105</v>
      </c>
      <c r="C211" s="12" t="s">
        <v>1347</v>
      </c>
      <c r="D211" s="15" t="s">
        <v>826</v>
      </c>
      <c r="E211" s="14">
        <v>10800</v>
      </c>
      <c r="F211" s="12">
        <v>1</v>
      </c>
      <c r="G211" s="16">
        <f t="shared" si="0"/>
        <v>10800</v>
      </c>
      <c r="H211" s="21"/>
    </row>
    <row r="212" spans="1:8" ht="19.5" customHeight="1">
      <c r="A212" s="3" t="s">
        <v>630</v>
      </c>
      <c r="B212" s="13" t="s">
        <v>866</v>
      </c>
      <c r="C212" s="13" t="s">
        <v>576</v>
      </c>
      <c r="D212" s="15" t="s">
        <v>79</v>
      </c>
      <c r="E212" s="17">
        <v>10000</v>
      </c>
      <c r="F212" s="12">
        <v>1</v>
      </c>
      <c r="G212" s="16">
        <f t="shared" si="0"/>
        <v>10000</v>
      </c>
      <c r="H212" s="36"/>
    </row>
    <row r="213" spans="1:8" ht="19.5" customHeight="1">
      <c r="A213" s="3" t="s">
        <v>605</v>
      </c>
      <c r="B213" s="13" t="s">
        <v>1042</v>
      </c>
      <c r="C213" s="13" t="s">
        <v>1326</v>
      </c>
      <c r="D213" s="15" t="s">
        <v>1612</v>
      </c>
      <c r="E213" s="14">
        <v>17800</v>
      </c>
      <c r="F213" s="12">
        <v>1</v>
      </c>
      <c r="G213" s="16">
        <f t="shared" si="0"/>
        <v>17800</v>
      </c>
      <c r="H213" s="22"/>
    </row>
    <row r="214" spans="1:8" ht="19.5" customHeight="1">
      <c r="A214" s="3" t="s">
        <v>616</v>
      </c>
      <c r="B214" s="13" t="s">
        <v>1186</v>
      </c>
      <c r="C214" s="13" t="s">
        <v>210</v>
      </c>
      <c r="D214" s="15" t="s">
        <v>206</v>
      </c>
      <c r="E214" s="14">
        <v>13800</v>
      </c>
      <c r="F214" s="12">
        <v>1</v>
      </c>
      <c r="G214" s="16">
        <v>13800</v>
      </c>
      <c r="H214" s="22"/>
    </row>
    <row r="215" spans="1:8" ht="19.5" customHeight="1">
      <c r="A215" s="3" t="s">
        <v>637</v>
      </c>
      <c r="B215" s="15" t="s">
        <v>827</v>
      </c>
      <c r="C215" s="15" t="s">
        <v>207</v>
      </c>
      <c r="D215" s="15" t="s">
        <v>1104</v>
      </c>
      <c r="E215" s="14">
        <v>12000</v>
      </c>
      <c r="F215" s="12">
        <v>1</v>
      </c>
      <c r="G215" s="16">
        <f t="shared" si="0"/>
        <v>12000</v>
      </c>
      <c r="H215" s="34"/>
    </row>
    <row r="216" spans="1:8" ht="19.5" customHeight="1">
      <c r="A216" s="3" t="s">
        <v>619</v>
      </c>
      <c r="B216" s="44" t="s">
        <v>945</v>
      </c>
      <c r="C216" s="15" t="s">
        <v>1189</v>
      </c>
      <c r="D216" s="15" t="s">
        <v>1198</v>
      </c>
      <c r="E216" s="14">
        <v>38000</v>
      </c>
      <c r="F216" s="12">
        <v>1</v>
      </c>
      <c r="G216" s="16">
        <v>38000</v>
      </c>
      <c r="H216" s="34"/>
    </row>
    <row r="217" spans="1:8" ht="19.5" customHeight="1">
      <c r="A217" s="3" t="s">
        <v>577</v>
      </c>
      <c r="B217" s="12" t="s">
        <v>835</v>
      </c>
      <c r="C217" s="12" t="s">
        <v>1446</v>
      </c>
      <c r="D217" s="15" t="s">
        <v>1463</v>
      </c>
      <c r="E217" s="14">
        <v>9500</v>
      </c>
      <c r="F217" s="12">
        <v>1</v>
      </c>
      <c r="G217" s="16">
        <f t="shared" si="0"/>
        <v>9500</v>
      </c>
      <c r="H217" s="35"/>
    </row>
    <row r="218" spans="1:8" ht="19.5" customHeight="1">
      <c r="A218" s="3" t="s">
        <v>600</v>
      </c>
      <c r="B218" s="12" t="s">
        <v>1062</v>
      </c>
      <c r="C218" s="13" t="s">
        <v>1446</v>
      </c>
      <c r="D218" s="15" t="s">
        <v>1480</v>
      </c>
      <c r="E218" s="14">
        <v>12000</v>
      </c>
      <c r="F218" s="12">
        <v>1</v>
      </c>
      <c r="G218" s="16">
        <f t="shared" si="0"/>
        <v>12000</v>
      </c>
      <c r="H218" s="32"/>
    </row>
    <row r="219" spans="1:8" ht="19.5" customHeight="1">
      <c r="A219" s="3" t="s">
        <v>601</v>
      </c>
      <c r="B219" s="12" t="s">
        <v>1</v>
      </c>
      <c r="C219" s="13" t="s">
        <v>1446</v>
      </c>
      <c r="D219" s="15" t="s">
        <v>1130</v>
      </c>
      <c r="E219" s="14">
        <v>12000</v>
      </c>
      <c r="F219" s="12">
        <v>1</v>
      </c>
      <c r="G219" s="16">
        <f t="shared" si="0"/>
        <v>12000</v>
      </c>
      <c r="H219" s="34"/>
    </row>
    <row r="220" spans="1:8" ht="19.5" customHeight="1">
      <c r="A220" s="3" t="s">
        <v>540</v>
      </c>
      <c r="B220" s="12" t="s">
        <v>994</v>
      </c>
      <c r="C220" s="13" t="s">
        <v>1446</v>
      </c>
      <c r="D220" s="15" t="s">
        <v>64</v>
      </c>
      <c r="E220" s="14">
        <v>10000</v>
      </c>
      <c r="F220" s="12">
        <v>1</v>
      </c>
      <c r="G220" s="16">
        <f t="shared" si="0"/>
        <v>10000</v>
      </c>
      <c r="H220" s="34"/>
    </row>
    <row r="221" spans="1:8" ht="19.5" customHeight="1">
      <c r="A221" s="3" t="s">
        <v>598</v>
      </c>
      <c r="B221" s="12" t="s">
        <v>1050</v>
      </c>
      <c r="C221" s="13" t="s">
        <v>1446</v>
      </c>
      <c r="D221" s="15" t="s">
        <v>1670</v>
      </c>
      <c r="E221" s="14">
        <v>12000</v>
      </c>
      <c r="F221" s="12">
        <v>1</v>
      </c>
      <c r="G221" s="16">
        <f t="shared" si="0"/>
        <v>12000</v>
      </c>
      <c r="H221" s="21"/>
    </row>
    <row r="222" spans="1:8" ht="19.5" customHeight="1">
      <c r="A222" s="3" t="s">
        <v>627</v>
      </c>
      <c r="B222" s="12" t="s">
        <v>1410</v>
      </c>
      <c r="C222" s="13" t="s">
        <v>1446</v>
      </c>
      <c r="D222" s="15" t="s">
        <v>1454</v>
      </c>
      <c r="E222" s="14">
        <v>9500</v>
      </c>
      <c r="F222" s="12">
        <v>1</v>
      </c>
      <c r="G222" s="16">
        <f t="shared" si="0"/>
        <v>9500</v>
      </c>
      <c r="H222" s="32"/>
    </row>
    <row r="223" spans="1:8" ht="19.5" customHeight="1">
      <c r="A223" s="3" t="s">
        <v>563</v>
      </c>
      <c r="B223" s="12" t="s">
        <v>1552</v>
      </c>
      <c r="C223" s="13" t="s">
        <v>585</v>
      </c>
      <c r="D223" s="15" t="s">
        <v>927</v>
      </c>
      <c r="E223" s="14">
        <v>9800</v>
      </c>
      <c r="F223" s="12">
        <v>1</v>
      </c>
      <c r="G223" s="16">
        <f t="shared" si="0"/>
        <v>9800</v>
      </c>
      <c r="H223" s="36"/>
    </row>
    <row r="224" spans="1:8" ht="19.5" customHeight="1">
      <c r="A224" s="3" t="s">
        <v>643</v>
      </c>
      <c r="B224" s="12" t="s">
        <v>204</v>
      </c>
      <c r="C224" s="13" t="s">
        <v>1349</v>
      </c>
      <c r="D224" s="15" t="s">
        <v>1528</v>
      </c>
      <c r="E224" s="14">
        <v>12000</v>
      </c>
      <c r="F224" s="12">
        <v>1</v>
      </c>
      <c r="G224" s="16">
        <f t="shared" si="0"/>
        <v>12000</v>
      </c>
      <c r="H224" s="36"/>
    </row>
    <row r="225" spans="1:8" ht="19.5" customHeight="1">
      <c r="A225" s="3" t="s">
        <v>588</v>
      </c>
      <c r="B225" s="13" t="s">
        <v>878</v>
      </c>
      <c r="C225" s="13" t="s">
        <v>1282</v>
      </c>
      <c r="D225" s="15" t="s">
        <v>1416</v>
      </c>
      <c r="E225" s="14">
        <v>12500</v>
      </c>
      <c r="F225" s="12">
        <v>1</v>
      </c>
      <c r="G225" s="16">
        <f t="shared" si="0"/>
        <v>12500</v>
      </c>
      <c r="H225" s="21"/>
    </row>
    <row r="226" spans="1:8" ht="19.5" customHeight="1">
      <c r="A226" s="3" t="s">
        <v>581</v>
      </c>
      <c r="B226" s="15" t="s">
        <v>895</v>
      </c>
      <c r="C226" s="15" t="s">
        <v>578</v>
      </c>
      <c r="D226" s="15" t="s">
        <v>1671</v>
      </c>
      <c r="E226" s="17">
        <v>13000</v>
      </c>
      <c r="F226" s="12">
        <v>1</v>
      </c>
      <c r="G226" s="16">
        <f t="shared" si="0"/>
        <v>13000</v>
      </c>
      <c r="H226" s="21"/>
    </row>
    <row r="227" spans="1:8" ht="19.5" customHeight="1">
      <c r="A227" s="3" t="s">
        <v>614</v>
      </c>
      <c r="B227" s="29" t="s">
        <v>821</v>
      </c>
      <c r="C227" s="29" t="s">
        <v>578</v>
      </c>
      <c r="D227" s="15" t="s">
        <v>1140</v>
      </c>
      <c r="E227" s="14">
        <v>12000</v>
      </c>
      <c r="F227" s="12">
        <v>1</v>
      </c>
      <c r="G227" s="16">
        <f t="shared" si="0"/>
        <v>12000</v>
      </c>
      <c r="H227" s="21"/>
    </row>
    <row r="228" spans="1:8" ht="19.5" customHeight="1">
      <c r="A228" s="3" t="s">
        <v>621</v>
      </c>
      <c r="B228" s="13" t="s">
        <v>971</v>
      </c>
      <c r="C228" s="13" t="s">
        <v>578</v>
      </c>
      <c r="D228" s="15" t="s">
        <v>1090</v>
      </c>
      <c r="E228" s="17">
        <v>12000</v>
      </c>
      <c r="F228" s="12">
        <v>1</v>
      </c>
      <c r="G228" s="16">
        <f t="shared" si="0"/>
        <v>12000</v>
      </c>
      <c r="H228" s="45"/>
    </row>
    <row r="229" spans="1:8" ht="19.5" customHeight="1">
      <c r="A229" s="3" t="s">
        <v>638</v>
      </c>
      <c r="B229" s="13" t="s">
        <v>1542</v>
      </c>
      <c r="C229" s="13" t="s">
        <v>578</v>
      </c>
      <c r="D229" s="15" t="s">
        <v>1010</v>
      </c>
      <c r="E229" s="14">
        <v>12000</v>
      </c>
      <c r="F229" s="12">
        <v>1</v>
      </c>
      <c r="G229" s="16">
        <f t="shared" si="0"/>
        <v>12000</v>
      </c>
      <c r="H229" s="22"/>
    </row>
    <row r="230" spans="1:8" ht="19.5" customHeight="1">
      <c r="A230" s="3" t="s">
        <v>717</v>
      </c>
      <c r="B230" s="13" t="s">
        <v>1635</v>
      </c>
      <c r="C230" s="13" t="s">
        <v>1301</v>
      </c>
      <c r="D230" s="15" t="s">
        <v>1027</v>
      </c>
      <c r="E230" s="17">
        <v>12000</v>
      </c>
      <c r="F230" s="12">
        <v>1</v>
      </c>
      <c r="G230" s="16">
        <f t="shared" si="0"/>
        <v>12000</v>
      </c>
      <c r="H230" s="21"/>
    </row>
    <row r="231" spans="1:8" ht="19.5" customHeight="1">
      <c r="A231" s="3" t="s">
        <v>635</v>
      </c>
      <c r="B231" s="13" t="s">
        <v>845</v>
      </c>
      <c r="C231" s="13" t="s">
        <v>1244</v>
      </c>
      <c r="D231" s="15" t="s">
        <v>1487</v>
      </c>
      <c r="E231" s="17">
        <v>11000</v>
      </c>
      <c r="F231" s="12">
        <v>1</v>
      </c>
      <c r="G231" s="16">
        <f t="shared" si="0"/>
        <v>11000</v>
      </c>
      <c r="H231" s="21"/>
    </row>
    <row r="232" spans="1:8" ht="19.5" customHeight="1">
      <c r="A232" s="3" t="s">
        <v>680</v>
      </c>
      <c r="B232" s="12" t="s">
        <v>860</v>
      </c>
      <c r="C232" s="13" t="s">
        <v>1382</v>
      </c>
      <c r="D232" s="15" t="s">
        <v>1690</v>
      </c>
      <c r="E232" s="14">
        <v>8500</v>
      </c>
      <c r="F232" s="12">
        <v>1</v>
      </c>
      <c r="G232" s="16">
        <f t="shared" si="0"/>
        <v>8500</v>
      </c>
      <c r="H232" s="35"/>
    </row>
    <row r="233" spans="1:8" ht="19.5" customHeight="1">
      <c r="A233" s="3" t="s">
        <v>631</v>
      </c>
      <c r="B233" s="12" t="s">
        <v>1631</v>
      </c>
      <c r="C233" s="12" t="s">
        <v>1382</v>
      </c>
      <c r="D233" s="15" t="s">
        <v>159</v>
      </c>
      <c r="E233" s="14">
        <v>9500</v>
      </c>
      <c r="F233" s="12">
        <v>1</v>
      </c>
      <c r="G233" s="16">
        <f t="shared" si="0"/>
        <v>9500</v>
      </c>
      <c r="H233" s="31"/>
    </row>
    <row r="234" spans="1:8" ht="19.5" customHeight="1">
      <c r="A234" s="3" t="s">
        <v>703</v>
      </c>
      <c r="B234" s="12" t="s">
        <v>1634</v>
      </c>
      <c r="C234" s="12" t="s">
        <v>48</v>
      </c>
      <c r="D234" s="15" t="s">
        <v>1341</v>
      </c>
      <c r="E234" s="14">
        <v>9500</v>
      </c>
      <c r="F234" s="12">
        <v>1</v>
      </c>
      <c r="G234" s="16">
        <f t="shared" si="0"/>
        <v>9500</v>
      </c>
      <c r="H234" s="21"/>
    </row>
    <row r="235" spans="1:8" ht="19.5" customHeight="1">
      <c r="A235" s="3" t="s">
        <v>594</v>
      </c>
      <c r="B235" s="12" t="s">
        <v>1055</v>
      </c>
      <c r="C235" s="12" t="s">
        <v>48</v>
      </c>
      <c r="D235" s="15" t="s">
        <v>224</v>
      </c>
      <c r="E235" s="14">
        <v>10000</v>
      </c>
      <c r="F235" s="12">
        <v>1</v>
      </c>
      <c r="G235" s="16">
        <f t="shared" si="0"/>
        <v>10000</v>
      </c>
      <c r="H235" s="35"/>
    </row>
    <row r="236" spans="1:8" ht="19.5" customHeight="1">
      <c r="A236" s="3" t="s">
        <v>610</v>
      </c>
      <c r="B236" s="12" t="s">
        <v>1024</v>
      </c>
      <c r="C236" s="12" t="s">
        <v>1309</v>
      </c>
      <c r="D236" s="15" t="s">
        <v>55</v>
      </c>
      <c r="E236" s="14">
        <v>11000</v>
      </c>
      <c r="F236" s="12">
        <v>1</v>
      </c>
      <c r="G236" s="16">
        <f t="shared" si="0"/>
        <v>11000</v>
      </c>
      <c r="H236" s="26"/>
    </row>
    <row r="237" spans="1:8" ht="19.5" customHeight="1">
      <c r="A237" s="3" t="s">
        <v>528</v>
      </c>
      <c r="B237" s="12" t="s">
        <v>1453</v>
      </c>
      <c r="C237" s="13" t="s">
        <v>350</v>
      </c>
      <c r="D237" s="15" t="s">
        <v>28</v>
      </c>
      <c r="E237" s="14">
        <v>14000</v>
      </c>
      <c r="F237" s="12">
        <v>1</v>
      </c>
      <c r="G237" s="16">
        <f t="shared" si="0"/>
        <v>14000</v>
      </c>
      <c r="H237" s="21"/>
    </row>
    <row r="238" spans="1:8" ht="19.5" customHeight="1">
      <c r="A238" s="3" t="s">
        <v>654</v>
      </c>
      <c r="B238" s="12" t="s">
        <v>1569</v>
      </c>
      <c r="C238" s="12" t="s">
        <v>1366</v>
      </c>
      <c r="D238" s="15" t="s">
        <v>879</v>
      </c>
      <c r="E238" s="14">
        <v>13000</v>
      </c>
      <c r="F238" s="12">
        <v>1</v>
      </c>
      <c r="G238" s="16">
        <f t="shared" si="0"/>
        <v>13000</v>
      </c>
      <c r="H238" s="43"/>
    </row>
    <row r="239" spans="1:8" ht="19.5" customHeight="1">
      <c r="A239" s="3" t="s">
        <v>615</v>
      </c>
      <c r="B239" s="12" t="s">
        <v>1141</v>
      </c>
      <c r="C239" s="12" t="s">
        <v>1366</v>
      </c>
      <c r="D239" s="15" t="s">
        <v>129</v>
      </c>
      <c r="E239" s="14">
        <v>13000</v>
      </c>
      <c r="F239" s="12">
        <v>1</v>
      </c>
      <c r="G239" s="16">
        <f t="shared" si="0"/>
        <v>13000</v>
      </c>
      <c r="H239" s="21"/>
    </row>
    <row r="240" spans="1:8" ht="19.5" customHeight="1">
      <c r="A240" s="3" t="s">
        <v>666</v>
      </c>
      <c r="B240" s="15" t="s">
        <v>1015</v>
      </c>
      <c r="C240" s="15" t="s">
        <v>1366</v>
      </c>
      <c r="D240" s="15" t="s">
        <v>175</v>
      </c>
      <c r="E240" s="14">
        <v>11800</v>
      </c>
      <c r="F240" s="12">
        <v>1</v>
      </c>
      <c r="G240" s="16">
        <f t="shared" si="0"/>
        <v>11800</v>
      </c>
      <c r="H240" s="21"/>
    </row>
    <row r="241" spans="1:8" ht="19.5" customHeight="1">
      <c r="A241" s="3" t="s">
        <v>679</v>
      </c>
      <c r="B241" s="12" t="s">
        <v>1432</v>
      </c>
      <c r="C241" s="12" t="s">
        <v>1366</v>
      </c>
      <c r="D241" s="15" t="s">
        <v>54</v>
      </c>
      <c r="E241" s="14">
        <v>11000</v>
      </c>
      <c r="F241" s="12">
        <v>1</v>
      </c>
      <c r="G241" s="16">
        <f t="shared" si="0"/>
        <v>11000</v>
      </c>
      <c r="H241" s="23"/>
    </row>
    <row r="242" spans="1:8" ht="19.5" customHeight="1">
      <c r="A242" s="3" t="s">
        <v>612</v>
      </c>
      <c r="B242" s="12" t="s">
        <v>1033</v>
      </c>
      <c r="C242" s="12" t="s">
        <v>1297</v>
      </c>
      <c r="D242" s="15" t="s">
        <v>169</v>
      </c>
      <c r="E242" s="14">
        <v>10000</v>
      </c>
      <c r="F242" s="12">
        <v>1</v>
      </c>
      <c r="G242" s="16">
        <f t="shared" si="0"/>
        <v>10000</v>
      </c>
      <c r="H242" s="31"/>
    </row>
    <row r="243" spans="1:8" ht="19.5" customHeight="1">
      <c r="A243" s="3" t="s">
        <v>653</v>
      </c>
      <c r="B243" s="12" t="s">
        <v>1238</v>
      </c>
      <c r="C243" s="12" t="s">
        <v>544</v>
      </c>
      <c r="D243" s="15" t="s">
        <v>1201</v>
      </c>
      <c r="E243" s="14">
        <v>12000</v>
      </c>
      <c r="F243" s="12">
        <v>1</v>
      </c>
      <c r="G243" s="16">
        <f t="shared" si="0"/>
        <v>12000</v>
      </c>
      <c r="H243" s="26"/>
    </row>
    <row r="244" spans="1:8" ht="19.5" customHeight="1">
      <c r="A244" s="3" t="s">
        <v>622</v>
      </c>
      <c r="B244" s="29" t="s">
        <v>1009</v>
      </c>
      <c r="C244" s="29" t="s">
        <v>514</v>
      </c>
      <c r="D244" s="15" t="s">
        <v>120</v>
      </c>
      <c r="E244" s="14">
        <v>13000</v>
      </c>
      <c r="F244" s="12">
        <v>1</v>
      </c>
      <c r="G244" s="16">
        <f t="shared" si="0"/>
        <v>13000</v>
      </c>
      <c r="H244" s="32"/>
    </row>
    <row r="245" spans="1:8" ht="19.5" customHeight="1">
      <c r="A245" s="3" t="s">
        <v>606</v>
      </c>
      <c r="B245" s="12" t="s">
        <v>1044</v>
      </c>
      <c r="C245" s="12" t="s">
        <v>514</v>
      </c>
      <c r="D245" s="15" t="s">
        <v>1134</v>
      </c>
      <c r="E245" s="14">
        <v>13800</v>
      </c>
      <c r="F245" s="12">
        <v>1</v>
      </c>
      <c r="G245" s="16">
        <f t="shared" si="0"/>
        <v>13800</v>
      </c>
      <c r="H245" s="43"/>
    </row>
    <row r="246" spans="1:8" ht="19.5" customHeight="1">
      <c r="A246" s="3" t="s">
        <v>661</v>
      </c>
      <c r="B246" s="12" t="s">
        <v>1633</v>
      </c>
      <c r="C246" s="12" t="s">
        <v>1268</v>
      </c>
      <c r="D246" s="15" t="s">
        <v>149</v>
      </c>
      <c r="E246" s="14">
        <v>10000</v>
      </c>
      <c r="F246" s="12">
        <v>1</v>
      </c>
      <c r="G246" s="16">
        <f t="shared" si="0"/>
        <v>10000</v>
      </c>
      <c r="H246" s="14"/>
    </row>
    <row r="247" spans="1:8" ht="19.5" customHeight="1">
      <c r="A247" s="3" t="s">
        <v>624</v>
      </c>
      <c r="B247" s="46" t="s">
        <v>1651</v>
      </c>
      <c r="C247" s="12" t="s">
        <v>1285</v>
      </c>
      <c r="D247" s="15" t="s">
        <v>1656</v>
      </c>
      <c r="E247" s="14">
        <v>11000</v>
      </c>
      <c r="F247" s="12">
        <v>1</v>
      </c>
      <c r="G247" s="16">
        <f t="shared" si="0"/>
        <v>11000</v>
      </c>
      <c r="H247" s="47"/>
    </row>
    <row r="248" spans="1:8" ht="19.5" customHeight="1">
      <c r="A248" s="3" t="s">
        <v>726</v>
      </c>
      <c r="B248" s="12" t="s">
        <v>1389</v>
      </c>
      <c r="C248" s="13" t="s">
        <v>1271</v>
      </c>
      <c r="D248" s="15" t="s">
        <v>830</v>
      </c>
      <c r="E248" s="14">
        <v>12000</v>
      </c>
      <c r="F248" s="12">
        <v>1</v>
      </c>
      <c r="G248" s="16">
        <f t="shared" si="0"/>
        <v>12000</v>
      </c>
      <c r="H248" s="34"/>
    </row>
    <row r="249" spans="1:8" ht="19.5" customHeight="1">
      <c r="A249" s="3" t="s">
        <v>589</v>
      </c>
      <c r="B249" s="12" t="s">
        <v>1499</v>
      </c>
      <c r="C249" s="13" t="s">
        <v>1333</v>
      </c>
      <c r="D249" s="15" t="s">
        <v>1196</v>
      </c>
      <c r="E249" s="14">
        <v>12000</v>
      </c>
      <c r="F249" s="12">
        <v>1</v>
      </c>
      <c r="G249" s="16">
        <f t="shared" si="0"/>
        <v>12000</v>
      </c>
      <c r="H249" s="38"/>
    </row>
    <row r="250" spans="1:8" ht="19.5" customHeight="1">
      <c r="A250" s="3" t="s">
        <v>651</v>
      </c>
      <c r="B250" s="48" t="s">
        <v>1086</v>
      </c>
      <c r="C250" s="48" t="s">
        <v>1273</v>
      </c>
      <c r="D250" s="15" t="s">
        <v>91</v>
      </c>
      <c r="E250" s="14">
        <v>13000</v>
      </c>
      <c r="F250" s="12">
        <v>1</v>
      </c>
      <c r="G250" s="16">
        <f t="shared" si="0"/>
        <v>13000</v>
      </c>
      <c r="H250" s="21"/>
    </row>
    <row r="251" spans="1:8" ht="19.5" customHeight="1">
      <c r="A251" s="3" t="s">
        <v>681</v>
      </c>
      <c r="B251" s="12" t="s">
        <v>1434</v>
      </c>
      <c r="C251" s="13" t="s">
        <v>1332</v>
      </c>
      <c r="D251" s="15" t="s">
        <v>127</v>
      </c>
      <c r="E251" s="14">
        <v>14800</v>
      </c>
      <c r="F251" s="12">
        <v>1</v>
      </c>
      <c r="G251" s="16">
        <f t="shared" si="0"/>
        <v>14800</v>
      </c>
      <c r="H251" s="21"/>
    </row>
    <row r="252" spans="1:8" ht="19.5" customHeight="1">
      <c r="A252" s="3" t="s">
        <v>642</v>
      </c>
      <c r="B252" s="12" t="s">
        <v>1063</v>
      </c>
      <c r="C252" s="12" t="s">
        <v>1332</v>
      </c>
      <c r="D252" s="15" t="s">
        <v>857</v>
      </c>
      <c r="E252" s="14">
        <v>13000</v>
      </c>
      <c r="F252" s="12">
        <v>1</v>
      </c>
      <c r="G252" s="16">
        <f t="shared" si="0"/>
        <v>13000</v>
      </c>
      <c r="H252" s="45"/>
    </row>
    <row r="253" spans="1:8" ht="19.5" customHeight="1">
      <c r="A253" s="3" t="s">
        <v>707</v>
      </c>
      <c r="B253" s="13" t="s">
        <v>1067</v>
      </c>
      <c r="C253" s="13" t="s">
        <v>1332</v>
      </c>
      <c r="D253" s="15" t="s">
        <v>823</v>
      </c>
      <c r="E253" s="14">
        <v>12000</v>
      </c>
      <c r="F253" s="12">
        <v>1</v>
      </c>
      <c r="G253" s="16">
        <f t="shared" si="0"/>
        <v>12000</v>
      </c>
      <c r="H253" s="21"/>
    </row>
    <row r="254" spans="1:8" ht="19.5" customHeight="1">
      <c r="A254" s="3" t="s">
        <v>559</v>
      </c>
      <c r="B254" s="12" t="s">
        <v>885</v>
      </c>
      <c r="C254" s="13" t="s">
        <v>1345</v>
      </c>
      <c r="D254" s="15" t="s">
        <v>172</v>
      </c>
      <c r="E254" s="14">
        <v>9500</v>
      </c>
      <c r="F254" s="12">
        <v>1</v>
      </c>
      <c r="G254" s="16">
        <f t="shared" si="0"/>
        <v>9500</v>
      </c>
      <c r="H254" s="32"/>
    </row>
    <row r="255" spans="1:8" ht="19.5" customHeight="1">
      <c r="A255" s="3" t="s">
        <v>590</v>
      </c>
      <c r="B255" s="29" t="s">
        <v>1103</v>
      </c>
      <c r="C255" s="15" t="s">
        <v>1345</v>
      </c>
      <c r="D255" s="15" t="s">
        <v>40</v>
      </c>
      <c r="E255" s="14">
        <v>9500</v>
      </c>
      <c r="F255" s="12">
        <v>1</v>
      </c>
      <c r="G255" s="16">
        <f t="shared" si="0"/>
        <v>9500</v>
      </c>
      <c r="H255" s="31"/>
    </row>
    <row r="256" spans="1:8" ht="19.5" customHeight="1">
      <c r="A256" s="3" t="s">
        <v>640</v>
      </c>
      <c r="B256" s="13" t="s">
        <v>1594</v>
      </c>
      <c r="C256" s="13" t="s">
        <v>1345</v>
      </c>
      <c r="D256" s="15" t="s">
        <v>1497</v>
      </c>
      <c r="E256" s="14">
        <v>12000</v>
      </c>
      <c r="F256" s="12">
        <v>1</v>
      </c>
      <c r="G256" s="16">
        <f t="shared" si="0"/>
        <v>12000</v>
      </c>
      <c r="H256" s="21"/>
    </row>
    <row r="257" spans="1:8" ht="19.5" customHeight="1">
      <c r="A257" s="3" t="s">
        <v>674</v>
      </c>
      <c r="B257" s="13" t="s">
        <v>1669</v>
      </c>
      <c r="C257" s="13" t="s">
        <v>1345</v>
      </c>
      <c r="D257" s="15" t="s">
        <v>1682</v>
      </c>
      <c r="E257" s="17">
        <v>9000</v>
      </c>
      <c r="F257" s="12">
        <v>1</v>
      </c>
      <c r="G257" s="16">
        <f t="shared" si="0"/>
        <v>9000</v>
      </c>
      <c r="H257" s="38"/>
    </row>
    <row r="258" spans="1:8" ht="19.5" customHeight="1">
      <c r="A258" s="3" t="s">
        <v>644</v>
      </c>
      <c r="B258" s="13" t="s">
        <v>1068</v>
      </c>
      <c r="C258" s="13" t="s">
        <v>1345</v>
      </c>
      <c r="D258" s="15" t="s">
        <v>916</v>
      </c>
      <c r="E258" s="17">
        <v>10000</v>
      </c>
      <c r="F258" s="12">
        <v>1</v>
      </c>
      <c r="G258" s="16">
        <f t="shared" si="0"/>
        <v>10000</v>
      </c>
      <c r="H258" s="21"/>
    </row>
    <row r="259" spans="1:8" ht="19.5" customHeight="1">
      <c r="A259" s="3" t="s">
        <v>629</v>
      </c>
      <c r="B259" s="49" t="s">
        <v>859</v>
      </c>
      <c r="C259" s="13" t="s">
        <v>1345</v>
      </c>
      <c r="D259" s="15" t="s">
        <v>1590</v>
      </c>
      <c r="E259" s="14">
        <v>13000</v>
      </c>
      <c r="F259" s="12">
        <v>1</v>
      </c>
      <c r="G259" s="16">
        <f t="shared" si="0"/>
        <v>13000</v>
      </c>
      <c r="H259" s="38"/>
    </row>
    <row r="260" spans="1:8" ht="19.5" customHeight="1">
      <c r="A260" s="3" t="s">
        <v>583</v>
      </c>
      <c r="B260" s="50" t="s">
        <v>1419</v>
      </c>
      <c r="C260" s="13" t="s">
        <v>1345</v>
      </c>
      <c r="D260" s="15" t="s">
        <v>1324</v>
      </c>
      <c r="E260" s="14">
        <v>30000</v>
      </c>
      <c r="F260" s="12">
        <v>1</v>
      </c>
      <c r="G260" s="16">
        <v>30000</v>
      </c>
      <c r="H260" s="38"/>
    </row>
    <row r="261" spans="1:8" ht="19.5" customHeight="1">
      <c r="A261" s="3" t="s">
        <v>667</v>
      </c>
      <c r="B261" s="49" t="s">
        <v>829</v>
      </c>
      <c r="C261" s="13" t="s">
        <v>354</v>
      </c>
      <c r="D261" s="15" t="s">
        <v>1407</v>
      </c>
      <c r="E261" s="14">
        <v>9500</v>
      </c>
      <c r="F261" s="12">
        <v>1</v>
      </c>
      <c r="G261" s="16">
        <f t="shared" si="0"/>
        <v>9500</v>
      </c>
      <c r="H261" s="22"/>
    </row>
    <row r="262" spans="1:8" ht="19.5" customHeight="1">
      <c r="A262" s="3" t="s">
        <v>657</v>
      </c>
      <c r="B262" s="12" t="s">
        <v>1135</v>
      </c>
      <c r="C262" s="13" t="s">
        <v>354</v>
      </c>
      <c r="D262" s="15" t="s">
        <v>1624</v>
      </c>
      <c r="E262" s="14">
        <v>9500</v>
      </c>
      <c r="F262" s="12">
        <v>1</v>
      </c>
      <c r="G262" s="16">
        <f t="shared" si="0"/>
        <v>9500</v>
      </c>
      <c r="H262" s="22"/>
    </row>
    <row r="263" spans="1:8" ht="19.5" customHeight="1">
      <c r="A263" s="3" t="s">
        <v>648</v>
      </c>
      <c r="B263" s="12" t="s">
        <v>1076</v>
      </c>
      <c r="C263" s="13" t="s">
        <v>354</v>
      </c>
      <c r="D263" s="15" t="s">
        <v>1012</v>
      </c>
      <c r="E263" s="14">
        <v>10500</v>
      </c>
      <c r="F263" s="12">
        <v>1</v>
      </c>
      <c r="G263" s="16">
        <f t="shared" si="0"/>
        <v>10500</v>
      </c>
      <c r="H263" s="21"/>
    </row>
    <row r="264" spans="1:8" ht="19.5" customHeight="1">
      <c r="A264" s="3" t="s">
        <v>634</v>
      </c>
      <c r="B264" s="12" t="s">
        <v>1494</v>
      </c>
      <c r="C264" s="13" t="s">
        <v>1588</v>
      </c>
      <c r="D264" s="15" t="s">
        <v>1482</v>
      </c>
      <c r="E264" s="17">
        <v>16500</v>
      </c>
      <c r="F264" s="12">
        <v>1</v>
      </c>
      <c r="G264" s="16">
        <f t="shared" si="0"/>
        <v>16500</v>
      </c>
      <c r="H264" s="22"/>
    </row>
    <row r="265" spans="1:8" ht="19.5" customHeight="1">
      <c r="A265" s="3" t="s">
        <v>658</v>
      </c>
      <c r="B265" s="12" t="s">
        <v>1098</v>
      </c>
      <c r="C265" s="13" t="s">
        <v>1213</v>
      </c>
      <c r="D265" s="15" t="s">
        <v>51</v>
      </c>
      <c r="E265" s="17">
        <v>11200</v>
      </c>
      <c r="F265" s="12">
        <v>1</v>
      </c>
      <c r="G265" s="16">
        <f t="shared" si="0"/>
        <v>11200</v>
      </c>
      <c r="H265" s="32"/>
    </row>
    <row r="266" spans="1:8" ht="19.5" customHeight="1">
      <c r="A266" s="3" t="s">
        <v>650</v>
      </c>
      <c r="B266" s="12" t="s">
        <v>1621</v>
      </c>
      <c r="C266" s="13" t="s">
        <v>1213</v>
      </c>
      <c r="D266" s="15" t="s">
        <v>157</v>
      </c>
      <c r="E266" s="17">
        <v>11200</v>
      </c>
      <c r="F266" s="12">
        <v>1</v>
      </c>
      <c r="G266" s="16">
        <f t="shared" si="0"/>
        <v>11200</v>
      </c>
      <c r="H266" s="35"/>
    </row>
    <row r="267" spans="1:8" ht="19.5" customHeight="1">
      <c r="A267" s="3" t="s">
        <v>626</v>
      </c>
      <c r="B267" s="12" t="s">
        <v>1396</v>
      </c>
      <c r="C267" s="13" t="s">
        <v>1252</v>
      </c>
      <c r="D267" s="15" t="s">
        <v>1468</v>
      </c>
      <c r="E267" s="14">
        <v>13000</v>
      </c>
      <c r="F267" s="12">
        <v>1</v>
      </c>
      <c r="G267" s="16">
        <f t="shared" si="0"/>
        <v>13000</v>
      </c>
      <c r="H267" s="21"/>
    </row>
    <row r="268" spans="1:8" ht="19.5" customHeight="1">
      <c r="A268" s="3" t="s">
        <v>688</v>
      </c>
      <c r="B268" s="12" t="s">
        <v>1643</v>
      </c>
      <c r="C268" s="13" t="s">
        <v>1320</v>
      </c>
      <c r="D268" s="15" t="s">
        <v>983</v>
      </c>
      <c r="E268" s="14">
        <v>25000</v>
      </c>
      <c r="F268" s="12">
        <v>1</v>
      </c>
      <c r="G268" s="16">
        <f t="shared" si="0"/>
        <v>25000</v>
      </c>
      <c r="H268" s="32"/>
    </row>
    <row r="269" spans="1:8" ht="19.5" customHeight="1">
      <c r="A269" s="3" t="s">
        <v>720</v>
      </c>
      <c r="B269" s="12" t="s">
        <v>1627</v>
      </c>
      <c r="C269" s="13" t="s">
        <v>1320</v>
      </c>
      <c r="D269" s="15" t="s">
        <v>1025</v>
      </c>
      <c r="E269" s="14">
        <v>28000</v>
      </c>
      <c r="F269" s="12">
        <v>1</v>
      </c>
      <c r="G269" s="16">
        <f t="shared" si="0"/>
        <v>28000</v>
      </c>
      <c r="H269" s="21"/>
    </row>
    <row r="270" spans="1:8" ht="19.5" customHeight="1">
      <c r="A270" s="3" t="s">
        <v>652</v>
      </c>
      <c r="B270" s="13" t="s">
        <v>1177</v>
      </c>
      <c r="C270" s="13" t="s">
        <v>330</v>
      </c>
      <c r="D270" s="15" t="s">
        <v>932</v>
      </c>
      <c r="E270" s="14">
        <v>10000</v>
      </c>
      <c r="F270" s="12">
        <v>1</v>
      </c>
      <c r="G270" s="16">
        <f t="shared" si="0"/>
        <v>10000</v>
      </c>
      <c r="H270" s="32"/>
    </row>
    <row r="271" spans="1:8" ht="19.5" customHeight="1">
      <c r="A271" s="3" t="s">
        <v>678</v>
      </c>
      <c r="B271" s="12" t="s">
        <v>1603</v>
      </c>
      <c r="C271" s="13" t="s">
        <v>1329</v>
      </c>
      <c r="D271" s="15" t="s">
        <v>63</v>
      </c>
      <c r="E271" s="14">
        <v>10000</v>
      </c>
      <c r="F271" s="12">
        <v>1</v>
      </c>
      <c r="G271" s="16">
        <f t="shared" si="0"/>
        <v>10000</v>
      </c>
      <c r="H271" s="21"/>
    </row>
    <row r="272" spans="1:8" ht="19.5" customHeight="1">
      <c r="A272" s="3" t="s">
        <v>613</v>
      </c>
      <c r="B272" s="13" t="s">
        <v>978</v>
      </c>
      <c r="C272" s="13" t="s">
        <v>1329</v>
      </c>
      <c r="D272" s="15" t="s">
        <v>1505</v>
      </c>
      <c r="E272" s="14">
        <v>8500</v>
      </c>
      <c r="F272" s="12">
        <v>1</v>
      </c>
      <c r="G272" s="16">
        <f t="shared" si="0"/>
        <v>8500</v>
      </c>
      <c r="H272" s="22"/>
    </row>
    <row r="273" spans="1:8" ht="19.5" customHeight="1">
      <c r="A273" s="3" t="s">
        <v>617</v>
      </c>
      <c r="B273" s="13" t="s">
        <v>1058</v>
      </c>
      <c r="C273" s="13" t="s">
        <v>1329</v>
      </c>
      <c r="D273" s="15" t="s">
        <v>188</v>
      </c>
      <c r="E273" s="14">
        <v>8500</v>
      </c>
      <c r="F273" s="12">
        <v>1</v>
      </c>
      <c r="G273" s="16">
        <f t="shared" si="0"/>
        <v>8500</v>
      </c>
      <c r="H273" s="22"/>
    </row>
    <row r="274" spans="1:8" ht="19.5" customHeight="1">
      <c r="A274" s="3" t="s">
        <v>746</v>
      </c>
      <c r="B274" s="13" t="s">
        <v>212</v>
      </c>
      <c r="C274" s="13" t="s">
        <v>1275</v>
      </c>
      <c r="D274" s="15" t="s">
        <v>89</v>
      </c>
      <c r="E274" s="14">
        <v>10000</v>
      </c>
      <c r="F274" s="12">
        <v>1</v>
      </c>
      <c r="G274" s="16">
        <f t="shared" si="0"/>
        <v>10000</v>
      </c>
      <c r="H274" s="32"/>
    </row>
    <row r="275" spans="1:8" ht="19.5" customHeight="1">
      <c r="A275" s="3" t="s">
        <v>633</v>
      </c>
      <c r="B275" s="15" t="s">
        <v>1029</v>
      </c>
      <c r="C275" s="15" t="s">
        <v>1275</v>
      </c>
      <c r="D275" s="15" t="s">
        <v>903</v>
      </c>
      <c r="E275" s="14">
        <v>12000</v>
      </c>
      <c r="F275" s="12">
        <v>1</v>
      </c>
      <c r="G275" s="16">
        <f t="shared" si="0"/>
        <v>12000</v>
      </c>
      <c r="H275" s="22"/>
    </row>
    <row r="276" spans="1:8" ht="19.5" customHeight="1">
      <c r="A276" s="3" t="s">
        <v>694</v>
      </c>
      <c r="B276" s="12" t="s">
        <v>1560</v>
      </c>
      <c r="C276" s="12" t="s">
        <v>1275</v>
      </c>
      <c r="D276" s="15" t="s">
        <v>1164</v>
      </c>
      <c r="E276" s="14">
        <v>9800</v>
      </c>
      <c r="F276" s="12">
        <v>1</v>
      </c>
      <c r="G276" s="16">
        <f t="shared" si="0"/>
        <v>9800</v>
      </c>
      <c r="H276" s="21"/>
    </row>
    <row r="277" spans="1:8" ht="19.5" customHeight="1">
      <c r="A277" s="3" t="s">
        <v>646</v>
      </c>
      <c r="B277" s="49" t="s">
        <v>893</v>
      </c>
      <c r="C277" s="13" t="s">
        <v>1275</v>
      </c>
      <c r="D277" s="15" t="s">
        <v>1087</v>
      </c>
      <c r="E277" s="14">
        <v>12000</v>
      </c>
      <c r="F277" s="12">
        <v>1</v>
      </c>
      <c r="G277" s="16">
        <f t="shared" si="0"/>
        <v>12000</v>
      </c>
      <c r="H277" s="21"/>
    </row>
    <row r="278" spans="1:8" ht="19.5" customHeight="1">
      <c r="A278" s="3" t="s">
        <v>685</v>
      </c>
      <c r="B278" s="51" t="s">
        <v>1016</v>
      </c>
      <c r="C278" s="13" t="s">
        <v>1275</v>
      </c>
      <c r="D278" s="15" t="s">
        <v>52</v>
      </c>
      <c r="E278" s="17">
        <v>9800</v>
      </c>
      <c r="F278" s="12">
        <v>1</v>
      </c>
      <c r="G278" s="16">
        <f t="shared" si="0"/>
        <v>9800</v>
      </c>
      <c r="H278" s="30"/>
    </row>
    <row r="279" spans="1:8" ht="19.5" customHeight="1">
      <c r="A279" s="3" t="s">
        <v>660</v>
      </c>
      <c r="B279" s="51" t="s">
        <v>1001</v>
      </c>
      <c r="C279" s="13" t="s">
        <v>1275</v>
      </c>
      <c r="D279" s="15" t="s">
        <v>113</v>
      </c>
      <c r="E279" s="17">
        <v>9800</v>
      </c>
      <c r="F279" s="12">
        <v>1</v>
      </c>
      <c r="G279" s="16">
        <f t="shared" si="0"/>
        <v>9800</v>
      </c>
      <c r="H279" s="21"/>
    </row>
    <row r="280" spans="1:8" ht="19.5" customHeight="1">
      <c r="A280" s="3" t="s">
        <v>664</v>
      </c>
      <c r="B280" s="12" t="s">
        <v>1592</v>
      </c>
      <c r="C280" s="13" t="s">
        <v>1275</v>
      </c>
      <c r="D280" s="15" t="s">
        <v>819</v>
      </c>
      <c r="E280" s="14">
        <v>9500</v>
      </c>
      <c r="F280" s="12">
        <v>1</v>
      </c>
      <c r="G280" s="16">
        <f t="shared" si="0"/>
        <v>9500</v>
      </c>
      <c r="H280" s="21"/>
    </row>
    <row r="281" spans="1:8" ht="19.5" customHeight="1">
      <c r="A281" s="3" t="s">
        <v>696</v>
      </c>
      <c r="B281" s="12" t="s">
        <v>1574</v>
      </c>
      <c r="C281" s="12" t="s">
        <v>1275</v>
      </c>
      <c r="D281" s="15" t="s">
        <v>1095</v>
      </c>
      <c r="E281" s="14">
        <v>9500</v>
      </c>
      <c r="F281" s="12">
        <v>1</v>
      </c>
      <c r="G281" s="16">
        <f t="shared" si="0"/>
        <v>9500</v>
      </c>
      <c r="H281" s="21"/>
    </row>
    <row r="282" spans="1:8" ht="19.5" customHeight="1">
      <c r="A282" s="3" t="s">
        <v>752</v>
      </c>
      <c r="B282" s="13" t="s">
        <v>1395</v>
      </c>
      <c r="C282" s="13" t="s">
        <v>1235</v>
      </c>
      <c r="D282" s="15" t="s">
        <v>1284</v>
      </c>
      <c r="E282" s="14">
        <v>12000</v>
      </c>
      <c r="F282" s="12">
        <v>1</v>
      </c>
      <c r="G282" s="16">
        <f t="shared" si="0"/>
        <v>12000</v>
      </c>
      <c r="H282" s="21"/>
    </row>
    <row r="283" spans="1:8" ht="19.5" customHeight="1">
      <c r="A283" s="3" t="s">
        <v>595</v>
      </c>
      <c r="B283" s="12" t="s">
        <v>1595</v>
      </c>
      <c r="C283" s="12" t="s">
        <v>1235</v>
      </c>
      <c r="D283" s="15" t="s">
        <v>1284</v>
      </c>
      <c r="E283" s="14">
        <v>12000</v>
      </c>
      <c r="F283" s="12">
        <v>1</v>
      </c>
      <c r="G283" s="16">
        <f t="shared" si="0"/>
        <v>12000</v>
      </c>
      <c r="H283" s="21"/>
    </row>
    <row r="284" spans="1:8" ht="19.5" customHeight="1">
      <c r="A284" s="3" t="s">
        <v>645</v>
      </c>
      <c r="B284" s="12" t="s">
        <v>6</v>
      </c>
      <c r="C284" s="12" t="s">
        <v>1365</v>
      </c>
      <c r="D284" s="15" t="s">
        <v>851</v>
      </c>
      <c r="E284" s="14">
        <v>14000</v>
      </c>
      <c r="F284" s="12">
        <v>1</v>
      </c>
      <c r="G284" s="16">
        <f t="shared" si="0"/>
        <v>14000</v>
      </c>
      <c r="H284" s="21"/>
    </row>
    <row r="285" spans="1:8" ht="19.5" customHeight="1">
      <c r="A285" s="3" t="s">
        <v>659</v>
      </c>
      <c r="B285" s="13" t="s">
        <v>1112</v>
      </c>
      <c r="C285" s="13" t="s">
        <v>377</v>
      </c>
      <c r="D285" s="15" t="s">
        <v>1136</v>
      </c>
      <c r="E285" s="17">
        <v>12000</v>
      </c>
      <c r="F285" s="12">
        <v>1</v>
      </c>
      <c r="G285" s="16">
        <f t="shared" si="0"/>
        <v>12000</v>
      </c>
      <c r="H285" s="21"/>
    </row>
    <row r="286" spans="1:8" ht="19.5" customHeight="1">
      <c r="A286" s="3" t="s">
        <v>673</v>
      </c>
      <c r="B286" s="12" t="s">
        <v>1538</v>
      </c>
      <c r="C286" s="12" t="s">
        <v>377</v>
      </c>
      <c r="D286" s="15" t="s">
        <v>1138</v>
      </c>
      <c r="E286" s="14">
        <v>13800</v>
      </c>
      <c r="F286" s="12">
        <v>1</v>
      </c>
      <c r="G286" s="16">
        <f t="shared" si="0"/>
        <v>13800</v>
      </c>
      <c r="H286" s="21"/>
    </row>
    <row r="287" spans="1:8" ht="19.5" customHeight="1">
      <c r="A287" s="3" t="s">
        <v>670</v>
      </c>
      <c r="B287" s="12" t="s">
        <v>137</v>
      </c>
      <c r="C287" s="13" t="s">
        <v>377</v>
      </c>
      <c r="D287" s="15" t="s">
        <v>2</v>
      </c>
      <c r="E287" s="17">
        <v>13000</v>
      </c>
      <c r="F287" s="12">
        <v>1</v>
      </c>
      <c r="G287" s="16">
        <f t="shared" si="0"/>
        <v>13000</v>
      </c>
      <c r="H287" s="45"/>
    </row>
    <row r="288" spans="1:8" ht="19.5" customHeight="1">
      <c r="A288" s="3" t="s">
        <v>671</v>
      </c>
      <c r="B288" s="13" t="s">
        <v>1043</v>
      </c>
      <c r="C288" s="52" t="s">
        <v>377</v>
      </c>
      <c r="D288" s="15" t="s">
        <v>1150</v>
      </c>
      <c r="E288" s="17">
        <v>11500</v>
      </c>
      <c r="F288" s="12">
        <v>1</v>
      </c>
      <c r="G288" s="16">
        <f t="shared" si="0"/>
        <v>11500</v>
      </c>
      <c r="H288" s="21"/>
    </row>
    <row r="289" spans="1:8" ht="19.5" customHeight="1">
      <c r="A289" s="3" t="s">
        <v>698</v>
      </c>
      <c r="B289" s="12" t="s">
        <v>947</v>
      </c>
      <c r="C289" s="12" t="s">
        <v>377</v>
      </c>
      <c r="D289" s="15" t="s">
        <v>46</v>
      </c>
      <c r="E289" s="14">
        <v>13000</v>
      </c>
      <c r="F289" s="12">
        <v>1</v>
      </c>
      <c r="G289" s="16">
        <f t="shared" si="0"/>
        <v>13000</v>
      </c>
      <c r="H289" s="31"/>
    </row>
    <row r="290" spans="1:8" ht="19.5" customHeight="1">
      <c r="A290" s="3" t="s">
        <v>662</v>
      </c>
      <c r="B290" s="12" t="s">
        <v>1514</v>
      </c>
      <c r="C290" s="13" t="s">
        <v>377</v>
      </c>
      <c r="D290" s="15" t="s">
        <v>1615</v>
      </c>
      <c r="E290" s="17">
        <v>12000</v>
      </c>
      <c r="F290" s="12">
        <v>1</v>
      </c>
      <c r="G290" s="16">
        <f t="shared" si="0"/>
        <v>12000</v>
      </c>
      <c r="H290" s="21"/>
    </row>
    <row r="291" spans="1:8" ht="19.5" customHeight="1">
      <c r="A291" s="3" t="s">
        <v>597</v>
      </c>
      <c r="B291" s="12" t="s">
        <v>1553</v>
      </c>
      <c r="C291" s="13" t="s">
        <v>387</v>
      </c>
      <c r="D291" s="15" t="s">
        <v>73</v>
      </c>
      <c r="E291" s="14">
        <v>12000</v>
      </c>
      <c r="F291" s="12">
        <v>1</v>
      </c>
      <c r="G291" s="16">
        <f t="shared" si="0"/>
        <v>12000</v>
      </c>
      <c r="H291" s="21"/>
    </row>
    <row r="292" spans="1:8" ht="19.5" customHeight="1">
      <c r="A292" s="3" t="s">
        <v>599</v>
      </c>
      <c r="B292" s="13" t="s">
        <v>886</v>
      </c>
      <c r="C292" s="13" t="s">
        <v>387</v>
      </c>
      <c r="D292" s="15" t="s">
        <v>1391</v>
      </c>
      <c r="E292" s="14">
        <v>12000</v>
      </c>
      <c r="F292" s="12">
        <v>1</v>
      </c>
      <c r="G292" s="16">
        <f t="shared" si="0"/>
        <v>12000</v>
      </c>
      <c r="H292" s="22"/>
    </row>
    <row r="293" spans="1:8" ht="19.5" customHeight="1">
      <c r="A293" s="3" t="s">
        <v>695</v>
      </c>
      <c r="B293" s="13" t="s">
        <v>1111</v>
      </c>
      <c r="C293" s="13" t="s">
        <v>387</v>
      </c>
      <c r="D293" s="15" t="s">
        <v>107</v>
      </c>
      <c r="E293" s="14">
        <v>15000</v>
      </c>
      <c r="F293" s="12">
        <v>1</v>
      </c>
      <c r="G293" s="16">
        <f t="shared" si="0"/>
        <v>15000</v>
      </c>
      <c r="H293" s="14"/>
    </row>
    <row r="294" spans="1:8" ht="19.5" customHeight="1">
      <c r="A294" s="3" t="s">
        <v>675</v>
      </c>
      <c r="B294" s="19" t="s">
        <v>1037</v>
      </c>
      <c r="C294" s="53" t="s">
        <v>387</v>
      </c>
      <c r="D294" s="15" t="s">
        <v>1515</v>
      </c>
      <c r="E294" s="17">
        <v>9000</v>
      </c>
      <c r="F294" s="12">
        <v>1</v>
      </c>
      <c r="G294" s="16">
        <f t="shared" si="0"/>
        <v>9000</v>
      </c>
      <c r="H294" s="14"/>
    </row>
    <row r="295" spans="1:8" ht="19.5" customHeight="1">
      <c r="A295" s="3" t="s">
        <v>715</v>
      </c>
      <c r="B295" s="19" t="s">
        <v>1513</v>
      </c>
      <c r="C295" s="53" t="s">
        <v>239</v>
      </c>
      <c r="D295" s="15" t="s">
        <v>205</v>
      </c>
      <c r="E295" s="17">
        <v>11000</v>
      </c>
      <c r="F295" s="12">
        <v>1</v>
      </c>
      <c r="G295" s="16">
        <v>11000</v>
      </c>
      <c r="H295" s="14"/>
    </row>
    <row r="296" spans="1:8" ht="19.5" customHeight="1">
      <c r="A296" s="3" t="s">
        <v>639</v>
      </c>
      <c r="B296" s="15" t="s">
        <v>1403</v>
      </c>
      <c r="C296" s="15" t="s">
        <v>387</v>
      </c>
      <c r="D296" s="15" t="s">
        <v>1171</v>
      </c>
      <c r="E296" s="17">
        <v>12000</v>
      </c>
      <c r="F296" s="12">
        <v>1</v>
      </c>
      <c r="G296" s="16">
        <f t="shared" si="0"/>
        <v>12000</v>
      </c>
      <c r="H296" s="21"/>
    </row>
    <row r="297" spans="1:8" ht="19.5" customHeight="1">
      <c r="A297" s="3" t="s">
        <v>733</v>
      </c>
      <c r="B297" s="19" t="s">
        <v>1659</v>
      </c>
      <c r="C297" s="53" t="s">
        <v>387</v>
      </c>
      <c r="D297" s="15" t="s">
        <v>184</v>
      </c>
      <c r="E297" s="17">
        <v>9800</v>
      </c>
      <c r="F297" s="12">
        <v>1</v>
      </c>
      <c r="G297" s="16">
        <f t="shared" si="0"/>
        <v>9800</v>
      </c>
      <c r="H297" s="21"/>
    </row>
    <row r="298" spans="1:8" ht="19.5" customHeight="1">
      <c r="A298" s="3" t="s">
        <v>693</v>
      </c>
      <c r="B298" s="13" t="s">
        <v>1623</v>
      </c>
      <c r="C298" s="13" t="s">
        <v>387</v>
      </c>
      <c r="D298" s="15" t="s">
        <v>124</v>
      </c>
      <c r="E298" s="17">
        <v>9800</v>
      </c>
      <c r="F298" s="12">
        <v>1</v>
      </c>
      <c r="G298" s="16">
        <f t="shared" si="0"/>
        <v>9800</v>
      </c>
      <c r="H298" s="21"/>
    </row>
    <row r="299" spans="1:8" ht="19.5" customHeight="1">
      <c r="A299" s="3" t="s">
        <v>665</v>
      </c>
      <c r="B299" s="19" t="s">
        <v>904</v>
      </c>
      <c r="C299" s="53" t="s">
        <v>530</v>
      </c>
      <c r="D299" s="15" t="s">
        <v>1262</v>
      </c>
      <c r="E299" s="17">
        <v>13000</v>
      </c>
      <c r="F299" s="12">
        <v>1</v>
      </c>
      <c r="G299" s="16">
        <f t="shared" si="0"/>
        <v>13000</v>
      </c>
      <c r="H299" s="14"/>
    </row>
    <row r="300" spans="1:8" ht="19.5" customHeight="1">
      <c r="A300" s="3" t="s">
        <v>294</v>
      </c>
      <c r="B300" s="19" t="s">
        <v>824</v>
      </c>
      <c r="C300" s="53" t="s">
        <v>1312</v>
      </c>
      <c r="D300" s="15" t="s">
        <v>1146</v>
      </c>
      <c r="E300" s="14">
        <v>12000</v>
      </c>
      <c r="F300" s="12">
        <v>1</v>
      </c>
      <c r="G300" s="16">
        <f t="shared" si="0"/>
        <v>12000</v>
      </c>
      <c r="H300" s="38"/>
    </row>
    <row r="301" spans="1:8" ht="19.5" customHeight="1">
      <c r="A301" s="3" t="s">
        <v>259</v>
      </c>
      <c r="B301" s="13" t="s">
        <v>133</v>
      </c>
      <c r="C301" s="13" t="s">
        <v>1312</v>
      </c>
      <c r="D301" s="15" t="s">
        <v>177</v>
      </c>
      <c r="E301" s="17">
        <v>10000</v>
      </c>
      <c r="F301" s="12">
        <v>1</v>
      </c>
      <c r="G301" s="16">
        <f t="shared" si="0"/>
        <v>10000</v>
      </c>
      <c r="H301" s="38"/>
    </row>
    <row r="302" spans="1:8" ht="19.5" customHeight="1">
      <c r="A302" s="3" t="s">
        <v>280</v>
      </c>
      <c r="B302" s="13" t="s">
        <v>1626</v>
      </c>
      <c r="C302" s="13" t="s">
        <v>1312</v>
      </c>
      <c r="D302" s="15" t="s">
        <v>1079</v>
      </c>
      <c r="E302" s="17">
        <v>15000</v>
      </c>
      <c r="F302" s="12">
        <v>1</v>
      </c>
      <c r="G302" s="16">
        <f t="shared" si="0"/>
        <v>15000</v>
      </c>
      <c r="H302" s="21"/>
    </row>
    <row r="303" spans="1:8" ht="19.5" customHeight="1">
      <c r="A303" s="3" t="s">
        <v>250</v>
      </c>
      <c r="B303" s="12" t="s">
        <v>1566</v>
      </c>
      <c r="C303" s="12" t="s">
        <v>1300</v>
      </c>
      <c r="D303" s="15" t="s">
        <v>95</v>
      </c>
      <c r="E303" s="14">
        <v>14000</v>
      </c>
      <c r="F303" s="12">
        <v>1</v>
      </c>
      <c r="G303" s="16">
        <f t="shared" si="0"/>
        <v>14000</v>
      </c>
      <c r="H303" s="21"/>
    </row>
    <row r="304" spans="1:8" ht="19.5" customHeight="1">
      <c r="A304" s="3" t="s">
        <v>270</v>
      </c>
      <c r="B304" s="12" t="s">
        <v>12</v>
      </c>
      <c r="C304" s="12" t="s">
        <v>1300</v>
      </c>
      <c r="D304" s="15" t="s">
        <v>1156</v>
      </c>
      <c r="E304" s="14">
        <v>12000</v>
      </c>
      <c r="F304" s="12">
        <v>1</v>
      </c>
      <c r="G304" s="16">
        <f t="shared" si="0"/>
        <v>12000</v>
      </c>
      <c r="H304" s="21"/>
    </row>
    <row r="305" spans="1:8" ht="19.5" customHeight="1">
      <c r="A305" s="3" t="s">
        <v>272</v>
      </c>
      <c r="B305" s="29" t="s">
        <v>970</v>
      </c>
      <c r="C305" s="15" t="s">
        <v>523</v>
      </c>
      <c r="D305" s="15" t="s">
        <v>102</v>
      </c>
      <c r="E305" s="14">
        <v>12000</v>
      </c>
      <c r="F305" s="12">
        <v>1</v>
      </c>
      <c r="G305" s="16">
        <f t="shared" si="0"/>
        <v>12000</v>
      </c>
      <c r="H305" s="21"/>
    </row>
    <row r="306" spans="1:8" ht="19.5" customHeight="1">
      <c r="A306" s="3" t="s">
        <v>249</v>
      </c>
      <c r="B306" s="12" t="s">
        <v>1661</v>
      </c>
      <c r="C306" s="13" t="s">
        <v>486</v>
      </c>
      <c r="D306" s="15" t="s">
        <v>1060</v>
      </c>
      <c r="E306" s="14">
        <v>13000</v>
      </c>
      <c r="F306" s="12">
        <v>1</v>
      </c>
      <c r="G306" s="16">
        <f t="shared" si="0"/>
        <v>13000</v>
      </c>
      <c r="H306" s="21"/>
    </row>
    <row r="307" spans="1:8" ht="19.5" customHeight="1">
      <c r="A307" s="3" t="s">
        <v>245</v>
      </c>
      <c r="B307" s="12" t="s">
        <v>841</v>
      </c>
      <c r="C307" s="12" t="s">
        <v>1339</v>
      </c>
      <c r="D307" s="15" t="s">
        <v>1148</v>
      </c>
      <c r="E307" s="17">
        <v>13000</v>
      </c>
      <c r="F307" s="12">
        <v>1</v>
      </c>
      <c r="G307" s="16">
        <f t="shared" si="0"/>
        <v>13000</v>
      </c>
      <c r="H307" s="32"/>
    </row>
    <row r="308" spans="1:8" ht="19.5" customHeight="1">
      <c r="A308" s="3" t="s">
        <v>248</v>
      </c>
      <c r="B308" s="12" t="s">
        <v>963</v>
      </c>
      <c r="C308" s="12" t="s">
        <v>1339</v>
      </c>
      <c r="D308" s="15" t="s">
        <v>1430</v>
      </c>
      <c r="E308" s="14">
        <v>12000</v>
      </c>
      <c r="F308" s="12">
        <v>1</v>
      </c>
      <c r="G308" s="16">
        <f t="shared" si="0"/>
        <v>12000</v>
      </c>
      <c r="H308" s="32"/>
    </row>
    <row r="309" spans="1:8" ht="19.5" customHeight="1">
      <c r="A309" s="3" t="s">
        <v>244</v>
      </c>
      <c r="B309" s="54" t="s">
        <v>1041</v>
      </c>
      <c r="C309" s="13" t="s">
        <v>1339</v>
      </c>
      <c r="D309" s="15" t="s">
        <v>1555</v>
      </c>
      <c r="E309" s="14">
        <v>11000</v>
      </c>
      <c r="F309" s="12">
        <v>1</v>
      </c>
      <c r="G309" s="16">
        <f t="shared" si="0"/>
        <v>11000</v>
      </c>
      <c r="H309" s="21"/>
    </row>
    <row r="310" spans="1:8" ht="19.5" customHeight="1">
      <c r="A310" s="3" t="s">
        <v>261</v>
      </c>
      <c r="B310" s="54" t="s">
        <v>1048</v>
      </c>
      <c r="C310" s="13" t="s">
        <v>1339</v>
      </c>
      <c r="D310" s="15" t="s">
        <v>1557</v>
      </c>
      <c r="E310" s="14">
        <v>12000</v>
      </c>
      <c r="F310" s="12">
        <v>1</v>
      </c>
      <c r="G310" s="16">
        <f t="shared" si="0"/>
        <v>12000</v>
      </c>
      <c r="H310" s="32"/>
    </row>
    <row r="311" spans="1:8" ht="19.5" customHeight="1">
      <c r="A311" s="3" t="s">
        <v>385</v>
      </c>
      <c r="B311" s="12" t="s">
        <v>85</v>
      </c>
      <c r="C311" s="12" t="s">
        <v>1299</v>
      </c>
      <c r="D311" s="15" t="s">
        <v>84</v>
      </c>
      <c r="E311" s="14">
        <v>10000</v>
      </c>
      <c r="F311" s="12">
        <v>1</v>
      </c>
      <c r="G311" s="16">
        <f t="shared" si="0"/>
        <v>10000</v>
      </c>
      <c r="H311" s="35"/>
    </row>
    <row r="312" spans="1:8" ht="19.5" customHeight="1">
      <c r="A312" s="3" t="s">
        <v>335</v>
      </c>
      <c r="B312" s="19" t="s">
        <v>1653</v>
      </c>
      <c r="C312" s="53" t="s">
        <v>1299</v>
      </c>
      <c r="D312" s="15" t="s">
        <v>69</v>
      </c>
      <c r="E312" s="17">
        <v>12000</v>
      </c>
      <c r="F312" s="12">
        <v>1</v>
      </c>
      <c r="G312" s="16">
        <f t="shared" si="0"/>
        <v>12000</v>
      </c>
      <c r="H312" s="21"/>
    </row>
    <row r="313" spans="1:8" ht="19.5" customHeight="1">
      <c r="A313" s="3" t="s">
        <v>342</v>
      </c>
      <c r="B313" s="12" t="s">
        <v>1081</v>
      </c>
      <c r="C313" s="12" t="s">
        <v>1299</v>
      </c>
      <c r="D313" s="15" t="s">
        <v>180</v>
      </c>
      <c r="E313" s="14">
        <v>10000</v>
      </c>
      <c r="F313" s="12">
        <v>1</v>
      </c>
      <c r="G313" s="16">
        <f t="shared" si="0"/>
        <v>10000</v>
      </c>
      <c r="H313" s="31"/>
    </row>
    <row r="314" spans="1:8" ht="19.5" customHeight="1">
      <c r="A314" s="3" t="s">
        <v>303</v>
      </c>
      <c r="B314" s="12" t="s">
        <v>1163</v>
      </c>
      <c r="C314" s="13" t="s">
        <v>1299</v>
      </c>
      <c r="D314" s="15" t="s">
        <v>215</v>
      </c>
      <c r="E314" s="14">
        <v>11000</v>
      </c>
      <c r="F314" s="12">
        <v>1</v>
      </c>
      <c r="G314" s="16">
        <f t="shared" si="0"/>
        <v>11000</v>
      </c>
      <c r="H314" s="27"/>
    </row>
    <row r="315" spans="1:8" ht="19.5" customHeight="1">
      <c r="A315" s="3" t="s">
        <v>293</v>
      </c>
      <c r="B315" s="19" t="s">
        <v>1610</v>
      </c>
      <c r="C315" s="53" t="s">
        <v>1299</v>
      </c>
      <c r="D315" s="15" t="s">
        <v>934</v>
      </c>
      <c r="E315" s="17">
        <v>12000</v>
      </c>
      <c r="F315" s="12">
        <v>1</v>
      </c>
      <c r="G315" s="16">
        <f t="shared" si="0"/>
        <v>12000</v>
      </c>
      <c r="H315" s="21"/>
    </row>
    <row r="316" spans="1:8" ht="19.5" customHeight="1">
      <c r="A316" s="3" t="s">
        <v>322</v>
      </c>
      <c r="B316" s="29" t="s">
        <v>1092</v>
      </c>
      <c r="C316" s="15" t="s">
        <v>1299</v>
      </c>
      <c r="D316" s="15" t="s">
        <v>86</v>
      </c>
      <c r="E316" s="14">
        <v>12000</v>
      </c>
      <c r="F316" s="12">
        <v>1</v>
      </c>
      <c r="G316" s="16">
        <f t="shared" si="0"/>
        <v>12000</v>
      </c>
      <c r="H316" s="21"/>
    </row>
    <row r="317" spans="1:8" ht="19.5" customHeight="1">
      <c r="A317" s="3" t="s">
        <v>297</v>
      </c>
      <c r="B317" s="12" t="s">
        <v>892</v>
      </c>
      <c r="C317" s="13" t="s">
        <v>1371</v>
      </c>
      <c r="D317" s="15" t="s">
        <v>1663</v>
      </c>
      <c r="E317" s="14">
        <v>10000</v>
      </c>
      <c r="F317" s="12">
        <v>1</v>
      </c>
      <c r="G317" s="16">
        <f t="shared" si="0"/>
        <v>10000</v>
      </c>
      <c r="H317" s="31"/>
    </row>
    <row r="318" spans="1:8" ht="19.5" customHeight="1">
      <c r="A318" s="3" t="s">
        <v>360</v>
      </c>
      <c r="B318" s="13" t="s">
        <v>955</v>
      </c>
      <c r="C318" s="13" t="s">
        <v>1371</v>
      </c>
      <c r="D318" s="15" t="s">
        <v>104</v>
      </c>
      <c r="E318" s="17">
        <v>12000</v>
      </c>
      <c r="F318" s="12">
        <v>1</v>
      </c>
      <c r="G318" s="16">
        <f t="shared" si="0"/>
        <v>12000</v>
      </c>
      <c r="H318" s="32"/>
    </row>
    <row r="319" spans="1:8" ht="19.5" customHeight="1">
      <c r="A319" s="3" t="s">
        <v>337</v>
      </c>
      <c r="B319" s="13" t="s">
        <v>1398</v>
      </c>
      <c r="C319" s="13" t="s">
        <v>1371</v>
      </c>
      <c r="D319" s="15" t="s">
        <v>144</v>
      </c>
      <c r="E319" s="17">
        <v>11000</v>
      </c>
      <c r="F319" s="12">
        <v>1</v>
      </c>
      <c r="G319" s="16">
        <f t="shared" si="0"/>
        <v>11000</v>
      </c>
      <c r="H319" s="26"/>
    </row>
    <row r="320" spans="1:8" ht="19.5" customHeight="1">
      <c r="A320" s="3" t="s">
        <v>288</v>
      </c>
      <c r="B320" s="55" t="s">
        <v>1617</v>
      </c>
      <c r="C320" s="13" t="s">
        <v>1371</v>
      </c>
      <c r="D320" s="15" t="s">
        <v>1650</v>
      </c>
      <c r="E320" s="17">
        <v>12000</v>
      </c>
      <c r="F320" s="12">
        <v>1</v>
      </c>
      <c r="G320" s="16">
        <f t="shared" si="0"/>
        <v>12000</v>
      </c>
      <c r="H320" s="35"/>
    </row>
    <row r="321" spans="1:8" ht="19.5" customHeight="1">
      <c r="A321" s="3" t="s">
        <v>308</v>
      </c>
      <c r="B321" s="15" t="s">
        <v>191</v>
      </c>
      <c r="C321" s="15" t="s">
        <v>1371</v>
      </c>
      <c r="D321" s="15" t="s">
        <v>1032</v>
      </c>
      <c r="E321" s="17">
        <v>13000</v>
      </c>
      <c r="F321" s="12">
        <v>1</v>
      </c>
      <c r="G321" s="16">
        <f t="shared" si="0"/>
        <v>13000</v>
      </c>
      <c r="H321" s="22"/>
    </row>
    <row r="322" spans="1:8" ht="19.5" customHeight="1">
      <c r="A322" s="3" t="s">
        <v>318</v>
      </c>
      <c r="B322" s="13" t="s">
        <v>1034</v>
      </c>
      <c r="C322" s="13" t="s">
        <v>1371</v>
      </c>
      <c r="D322" s="15" t="s">
        <v>1683</v>
      </c>
      <c r="E322" s="17">
        <v>10000</v>
      </c>
      <c r="F322" s="12">
        <v>1</v>
      </c>
      <c r="G322" s="16">
        <f t="shared" si="0"/>
        <v>10000</v>
      </c>
      <c r="H322" s="22"/>
    </row>
    <row r="323" spans="1:8" ht="19.5" customHeight="1">
      <c r="A323" s="3" t="s">
        <v>347</v>
      </c>
      <c r="B323" s="13" t="s">
        <v>1608</v>
      </c>
      <c r="C323" s="13" t="s">
        <v>1371</v>
      </c>
      <c r="D323" s="15" t="s">
        <v>222</v>
      </c>
      <c r="E323" s="17">
        <v>11000</v>
      </c>
      <c r="F323" s="12">
        <v>1</v>
      </c>
      <c r="G323" s="16">
        <f t="shared" si="0"/>
        <v>11000</v>
      </c>
      <c r="H323" s="21"/>
    </row>
    <row r="324" spans="1:8" ht="19.5" customHeight="1">
      <c r="A324" s="3" t="s">
        <v>265</v>
      </c>
      <c r="B324" s="15" t="s">
        <v>1409</v>
      </c>
      <c r="C324" s="15" t="s">
        <v>1585</v>
      </c>
      <c r="D324" s="15" t="s">
        <v>1318</v>
      </c>
      <c r="E324" s="17">
        <v>18000</v>
      </c>
      <c r="F324" s="12">
        <v>1</v>
      </c>
      <c r="G324" s="16">
        <f t="shared" si="0"/>
        <v>18000</v>
      </c>
      <c r="H324" s="21"/>
    </row>
    <row r="325" spans="1:8" ht="19.5" customHeight="1">
      <c r="A325" s="3" t="s">
        <v>328</v>
      </c>
      <c r="B325" s="15" t="s">
        <v>965</v>
      </c>
      <c r="C325" s="15" t="s">
        <v>1585</v>
      </c>
      <c r="D325" s="15" t="s">
        <v>1080</v>
      </c>
      <c r="E325" s="17">
        <v>13000</v>
      </c>
      <c r="F325" s="12">
        <v>1</v>
      </c>
      <c r="G325" s="16">
        <f t="shared" si="0"/>
        <v>13000</v>
      </c>
      <c r="H325" s="21"/>
    </row>
    <row r="326" spans="1:8" ht="19.5" customHeight="1">
      <c r="A326" s="3" t="s">
        <v>234</v>
      </c>
      <c r="B326" s="15" t="s">
        <v>1071</v>
      </c>
      <c r="C326" s="15" t="s">
        <v>1585</v>
      </c>
      <c r="D326" s="15" t="s">
        <v>170</v>
      </c>
      <c r="E326" s="17">
        <v>13000</v>
      </c>
      <c r="F326" s="12">
        <v>1</v>
      </c>
      <c r="G326" s="16">
        <f t="shared" si="0"/>
        <v>13000</v>
      </c>
      <c r="H326" s="21"/>
    </row>
    <row r="327" spans="1:8" ht="19.5" customHeight="1">
      <c r="A327" s="3" t="s">
        <v>375</v>
      </c>
      <c r="B327" s="13" t="s">
        <v>833</v>
      </c>
      <c r="C327" s="12" t="s">
        <v>1250</v>
      </c>
      <c r="D327" s="15" t="s">
        <v>214</v>
      </c>
      <c r="E327" s="17">
        <v>10500</v>
      </c>
      <c r="F327" s="12">
        <v>1</v>
      </c>
      <c r="G327" s="16">
        <f t="shared" si="0"/>
        <v>10500</v>
      </c>
      <c r="H327" s="45"/>
    </row>
    <row r="328" spans="1:8" ht="19.5" customHeight="1">
      <c r="A328" s="3" t="s">
        <v>310</v>
      </c>
      <c r="B328" s="12" t="s">
        <v>986</v>
      </c>
      <c r="C328" s="12" t="s">
        <v>521</v>
      </c>
      <c r="D328" s="15" t="s">
        <v>142</v>
      </c>
      <c r="E328" s="14">
        <v>11500</v>
      </c>
      <c r="F328" s="12">
        <v>1</v>
      </c>
      <c r="G328" s="16">
        <f t="shared" si="0"/>
        <v>11500</v>
      </c>
      <c r="H328" s="35"/>
    </row>
    <row r="329" spans="1:8" ht="19.5" customHeight="1">
      <c r="A329" s="3" t="s">
        <v>264</v>
      </c>
      <c r="B329" s="13" t="s">
        <v>15</v>
      </c>
      <c r="C329" s="13" t="s">
        <v>71</v>
      </c>
      <c r="D329" s="15" t="s">
        <v>898</v>
      </c>
      <c r="E329" s="17">
        <v>12000</v>
      </c>
      <c r="F329" s="12">
        <v>1</v>
      </c>
      <c r="G329" s="16">
        <f t="shared" si="0"/>
        <v>12000</v>
      </c>
      <c r="H329" s="32"/>
    </row>
    <row r="330" spans="1:8" ht="19.5" customHeight="1">
      <c r="A330" s="3" t="s">
        <v>286</v>
      </c>
      <c r="B330" s="12" t="s">
        <v>891</v>
      </c>
      <c r="C330" s="12" t="s">
        <v>71</v>
      </c>
      <c r="D330" s="15" t="s">
        <v>980</v>
      </c>
      <c r="E330" s="14">
        <v>12000</v>
      </c>
      <c r="F330" s="12">
        <v>1</v>
      </c>
      <c r="G330" s="16">
        <f t="shared" si="0"/>
        <v>12000</v>
      </c>
      <c r="H330" s="32"/>
    </row>
    <row r="331" spans="1:8" ht="19.5" customHeight="1">
      <c r="A331" s="3" t="s">
        <v>311</v>
      </c>
      <c r="B331" s="13" t="s">
        <v>1551</v>
      </c>
      <c r="C331" s="13" t="s">
        <v>1357</v>
      </c>
      <c r="D331" s="15" t="s">
        <v>931</v>
      </c>
      <c r="E331" s="14">
        <v>11000</v>
      </c>
      <c r="F331" s="12">
        <v>1</v>
      </c>
      <c r="G331" s="16">
        <f t="shared" si="0"/>
        <v>11000</v>
      </c>
      <c r="H331" s="32"/>
    </row>
    <row r="332" spans="1:8" ht="19.5" customHeight="1">
      <c r="A332" s="3" t="s">
        <v>332</v>
      </c>
      <c r="B332" s="13" t="s">
        <v>967</v>
      </c>
      <c r="C332" s="13" t="s">
        <v>1357</v>
      </c>
      <c r="D332" s="15" t="s">
        <v>914</v>
      </c>
      <c r="E332" s="14">
        <v>9500</v>
      </c>
      <c r="F332" s="12">
        <v>1</v>
      </c>
      <c r="G332" s="16">
        <f t="shared" si="0"/>
        <v>9500</v>
      </c>
      <c r="H332" s="32"/>
    </row>
    <row r="333" spans="1:8" ht="19.5" customHeight="1">
      <c r="A333" s="3" t="s">
        <v>345</v>
      </c>
      <c r="B333" s="13" t="s">
        <v>1045</v>
      </c>
      <c r="C333" s="13" t="s">
        <v>1357</v>
      </c>
      <c r="D333" s="15" t="s">
        <v>190</v>
      </c>
      <c r="E333" s="14">
        <v>11000</v>
      </c>
      <c r="F333" s="12">
        <v>1</v>
      </c>
      <c r="G333" s="16">
        <f t="shared" si="0"/>
        <v>11000</v>
      </c>
      <c r="H333" s="21"/>
    </row>
    <row r="334" spans="1:8" ht="19.5" customHeight="1">
      <c r="A334" s="3" t="s">
        <v>299</v>
      </c>
      <c r="B334" s="12" t="s">
        <v>1638</v>
      </c>
      <c r="C334" s="12" t="s">
        <v>1357</v>
      </c>
      <c r="D334" s="15" t="s">
        <v>930</v>
      </c>
      <c r="E334" s="14">
        <v>10000</v>
      </c>
      <c r="F334" s="12">
        <v>1</v>
      </c>
      <c r="G334" s="16">
        <f t="shared" si="0"/>
        <v>10000</v>
      </c>
      <c r="H334" s="21"/>
    </row>
    <row r="335" spans="1:8" ht="19.5" customHeight="1">
      <c r="A335" s="3" t="s">
        <v>300</v>
      </c>
      <c r="B335" s="13" t="s">
        <v>1070</v>
      </c>
      <c r="C335" s="13" t="s">
        <v>1357</v>
      </c>
      <c r="D335" s="15" t="s">
        <v>1089</v>
      </c>
      <c r="E335" s="14">
        <v>11000</v>
      </c>
      <c r="F335" s="12">
        <v>1</v>
      </c>
      <c r="G335" s="16">
        <f t="shared" si="0"/>
        <v>11000</v>
      </c>
      <c r="H335" s="28"/>
    </row>
    <row r="336" spans="1:8" ht="19.5" customHeight="1">
      <c r="A336" s="3" t="s">
        <v>325</v>
      </c>
      <c r="B336" s="13" t="s">
        <v>1433</v>
      </c>
      <c r="C336" s="13" t="s">
        <v>508</v>
      </c>
      <c r="D336" s="15" t="s">
        <v>1115</v>
      </c>
      <c r="E336" s="14">
        <v>13000</v>
      </c>
      <c r="F336" s="12">
        <v>1</v>
      </c>
      <c r="G336" s="16">
        <f t="shared" si="0"/>
        <v>13000</v>
      </c>
      <c r="H336" s="21"/>
    </row>
    <row r="337" spans="1:8" ht="19.5" customHeight="1">
      <c r="A337" s="3" t="s">
        <v>295</v>
      </c>
      <c r="B337" s="29" t="s">
        <v>90</v>
      </c>
      <c r="C337" s="15" t="s">
        <v>1354</v>
      </c>
      <c r="D337" s="15" t="s">
        <v>147</v>
      </c>
      <c r="E337" s="14">
        <v>11000</v>
      </c>
      <c r="F337" s="12">
        <v>1</v>
      </c>
      <c r="G337" s="16">
        <f t="shared" si="0"/>
        <v>11000</v>
      </c>
      <c r="H337" s="21"/>
    </row>
    <row r="338" spans="1:8" ht="19.5" customHeight="1">
      <c r="A338" s="3" t="s">
        <v>324</v>
      </c>
      <c r="B338" s="29" t="s">
        <v>1307</v>
      </c>
      <c r="C338" s="15" t="s">
        <v>1354</v>
      </c>
      <c r="D338" s="15" t="s">
        <v>1022</v>
      </c>
      <c r="E338" s="14">
        <v>13000</v>
      </c>
      <c r="F338" s="12">
        <v>1</v>
      </c>
      <c r="G338" s="16">
        <f t="shared" si="0"/>
        <v>13000</v>
      </c>
      <c r="H338" s="35"/>
    </row>
    <row r="339" spans="1:8" ht="19.5" customHeight="1">
      <c r="A339" s="3" t="s">
        <v>260</v>
      </c>
      <c r="B339" s="56" t="s">
        <v>1143</v>
      </c>
      <c r="C339" s="29" t="s">
        <v>1354</v>
      </c>
      <c r="D339" s="15" t="s">
        <v>1495</v>
      </c>
      <c r="E339" s="17">
        <v>10000</v>
      </c>
      <c r="F339" s="12">
        <v>1</v>
      </c>
      <c r="G339" s="16">
        <f t="shared" si="0"/>
        <v>10000</v>
      </c>
      <c r="H339" s="22"/>
    </row>
    <row r="340" spans="1:8" ht="19.5" customHeight="1">
      <c r="A340" s="3" t="s">
        <v>329</v>
      </c>
      <c r="B340" s="57" t="s">
        <v>1121</v>
      </c>
      <c r="C340" s="57" t="s">
        <v>1362</v>
      </c>
      <c r="D340" s="15" t="s">
        <v>216</v>
      </c>
      <c r="E340" s="17">
        <v>11000</v>
      </c>
      <c r="F340" s="12">
        <v>1</v>
      </c>
      <c r="G340" s="16">
        <f t="shared" si="0"/>
        <v>11000</v>
      </c>
      <c r="H340" s="30"/>
    </row>
    <row r="341" spans="1:8" ht="19.5" customHeight="1">
      <c r="A341" s="3" t="s">
        <v>362</v>
      </c>
      <c r="B341" s="13" t="s">
        <v>1182</v>
      </c>
      <c r="C341" s="12" t="s">
        <v>400</v>
      </c>
      <c r="D341" s="15" t="s">
        <v>1692</v>
      </c>
      <c r="E341" s="14">
        <v>12000</v>
      </c>
      <c r="F341" s="12">
        <v>1</v>
      </c>
      <c r="G341" s="16">
        <f t="shared" si="0"/>
        <v>12000</v>
      </c>
      <c r="H341" s="21"/>
    </row>
    <row r="342" spans="1:8" ht="19.5" customHeight="1">
      <c r="A342" s="3" t="s">
        <v>313</v>
      </c>
      <c r="B342" s="13" t="s">
        <v>1052</v>
      </c>
      <c r="C342" s="12" t="s">
        <v>400</v>
      </c>
      <c r="D342" s="15" t="s">
        <v>968</v>
      </c>
      <c r="E342" s="14">
        <v>12000</v>
      </c>
      <c r="F342" s="12">
        <v>1</v>
      </c>
      <c r="G342" s="16">
        <f t="shared" si="0"/>
        <v>12000</v>
      </c>
      <c r="H342" s="58"/>
    </row>
    <row r="343" spans="1:8" ht="19.5" customHeight="1">
      <c r="A343" s="3" t="s">
        <v>373</v>
      </c>
      <c r="B343" s="12" t="s">
        <v>917</v>
      </c>
      <c r="C343" s="13" t="s">
        <v>400</v>
      </c>
      <c r="D343" s="15" t="s">
        <v>183</v>
      </c>
      <c r="E343" s="14">
        <v>12000</v>
      </c>
      <c r="F343" s="12">
        <v>1</v>
      </c>
      <c r="G343" s="16">
        <f t="shared" si="0"/>
        <v>12000</v>
      </c>
      <c r="H343" s="32"/>
    </row>
    <row r="344" spans="1:8" ht="19.5" customHeight="1">
      <c r="A344" s="3" t="s">
        <v>374</v>
      </c>
      <c r="B344" s="12" t="s">
        <v>846</v>
      </c>
      <c r="C344" s="12" t="s">
        <v>1502</v>
      </c>
      <c r="D344" s="15" t="s">
        <v>999</v>
      </c>
      <c r="E344" s="14">
        <v>9000</v>
      </c>
      <c r="F344" s="12">
        <v>1</v>
      </c>
      <c r="G344" s="16">
        <f t="shared" si="0"/>
        <v>9000</v>
      </c>
      <c r="H344" s="30"/>
    </row>
    <row r="345" spans="1:8" ht="19.5" customHeight="1">
      <c r="A345" s="3" t="s">
        <v>326</v>
      </c>
      <c r="B345" s="12" t="s">
        <v>1613</v>
      </c>
      <c r="C345" s="13" t="s">
        <v>1502</v>
      </c>
      <c r="D345" s="15" t="s">
        <v>1694</v>
      </c>
      <c r="E345" s="14">
        <v>9000</v>
      </c>
      <c r="F345" s="12">
        <v>1</v>
      </c>
      <c r="G345" s="16">
        <f t="shared" si="0"/>
        <v>9000</v>
      </c>
      <c r="H345" s="21"/>
    </row>
    <row r="346" spans="1:8" ht="19.5" customHeight="1">
      <c r="A346" s="3" t="s">
        <v>381</v>
      </c>
      <c r="B346" s="12" t="s">
        <v>1132</v>
      </c>
      <c r="C346" s="13" t="s">
        <v>572</v>
      </c>
      <c r="D346" s="15" t="s">
        <v>1169</v>
      </c>
      <c r="E346" s="14">
        <v>10000</v>
      </c>
      <c r="F346" s="12">
        <v>1</v>
      </c>
      <c r="G346" s="16">
        <f t="shared" si="0"/>
        <v>10000</v>
      </c>
      <c r="H346" s="21"/>
    </row>
    <row r="347" spans="1:8" ht="19.5" customHeight="1">
      <c r="A347" s="3" t="s">
        <v>340</v>
      </c>
      <c r="B347" s="13" t="s">
        <v>1426</v>
      </c>
      <c r="C347" s="13" t="s">
        <v>1518</v>
      </c>
      <c r="D347" s="15" t="s">
        <v>915</v>
      </c>
      <c r="E347" s="14">
        <v>12000</v>
      </c>
      <c r="F347" s="12">
        <v>1</v>
      </c>
      <c r="G347" s="16">
        <f t="shared" si="0"/>
        <v>12000</v>
      </c>
      <c r="H347" s="21"/>
    </row>
    <row r="348" spans="1:8" ht="19.5" customHeight="1">
      <c r="A348" s="3" t="s">
        <v>298</v>
      </c>
      <c r="B348" s="13" t="s">
        <v>1018</v>
      </c>
      <c r="C348" s="33" t="s">
        <v>1195</v>
      </c>
      <c r="D348" s="15" t="s">
        <v>168</v>
      </c>
      <c r="E348" s="17">
        <v>10000</v>
      </c>
      <c r="F348" s="12">
        <v>1</v>
      </c>
      <c r="G348" s="16">
        <f t="shared" si="0"/>
        <v>10000</v>
      </c>
      <c r="H348" s="23"/>
    </row>
    <row r="349" spans="1:8" ht="19.5" customHeight="1">
      <c r="A349" s="3" t="s">
        <v>357</v>
      </c>
      <c r="B349" s="59" t="s">
        <v>863</v>
      </c>
      <c r="C349" s="33" t="s">
        <v>1195</v>
      </c>
      <c r="D349" s="15" t="s">
        <v>974</v>
      </c>
      <c r="E349" s="17">
        <v>12000</v>
      </c>
      <c r="F349" s="12">
        <v>1</v>
      </c>
      <c r="G349" s="16">
        <f t="shared" si="0"/>
        <v>12000</v>
      </c>
      <c r="H349" s="32"/>
    </row>
    <row r="350" spans="1:8" ht="19.5" customHeight="1">
      <c r="A350" s="3" t="s">
        <v>348</v>
      </c>
      <c r="B350" s="59" t="s">
        <v>1000</v>
      </c>
      <c r="C350" s="33" t="s">
        <v>1517</v>
      </c>
      <c r="D350" s="15" t="s">
        <v>1030</v>
      </c>
      <c r="E350" s="17">
        <v>12000</v>
      </c>
      <c r="F350" s="12">
        <v>1</v>
      </c>
      <c r="G350" s="16">
        <f t="shared" si="0"/>
        <v>12000</v>
      </c>
      <c r="H350" s="34"/>
    </row>
    <row r="351" spans="1:8" ht="19.5" customHeight="1">
      <c r="A351" s="3" t="s">
        <v>370</v>
      </c>
      <c r="B351" s="13" t="s">
        <v>92</v>
      </c>
      <c r="C351" s="33" t="s">
        <v>1278</v>
      </c>
      <c r="D351" s="15" t="s">
        <v>1074</v>
      </c>
      <c r="E351" s="14">
        <v>14000</v>
      </c>
      <c r="F351" s="12">
        <v>1</v>
      </c>
      <c r="G351" s="16">
        <f t="shared" si="0"/>
        <v>14000</v>
      </c>
      <c r="H351" s="27"/>
    </row>
    <row r="352" spans="1:8" ht="19.5" customHeight="1">
      <c r="A352" s="3" t="s">
        <v>274</v>
      </c>
      <c r="B352" s="57" t="s">
        <v>1004</v>
      </c>
      <c r="C352" s="57" t="s">
        <v>418</v>
      </c>
      <c r="D352" s="15" t="s">
        <v>1545</v>
      </c>
      <c r="E352" s="17">
        <v>12000</v>
      </c>
      <c r="F352" s="12">
        <v>1</v>
      </c>
      <c r="G352" s="16">
        <f t="shared" si="0"/>
        <v>12000</v>
      </c>
      <c r="H352" s="21"/>
    </row>
    <row r="353" spans="1:8" ht="19.5" customHeight="1">
      <c r="A353" s="3" t="s">
        <v>312</v>
      </c>
      <c r="B353" s="57" t="s">
        <v>1436</v>
      </c>
      <c r="C353" s="57" t="s">
        <v>418</v>
      </c>
      <c r="D353" s="15" t="s">
        <v>45</v>
      </c>
      <c r="E353" s="17">
        <v>12000</v>
      </c>
      <c r="F353" s="12">
        <v>1</v>
      </c>
      <c r="G353" s="16">
        <f t="shared" si="0"/>
        <v>12000</v>
      </c>
      <c r="H353" s="21"/>
    </row>
    <row r="354" spans="1:8" ht="19.5" customHeight="1">
      <c r="A354" s="3" t="s">
        <v>283</v>
      </c>
      <c r="B354" s="57" t="s">
        <v>1064</v>
      </c>
      <c r="C354" s="57" t="s">
        <v>418</v>
      </c>
      <c r="D354" s="15" t="s">
        <v>37</v>
      </c>
      <c r="E354" s="17">
        <v>11000</v>
      </c>
      <c r="F354" s="12">
        <v>1</v>
      </c>
      <c r="G354" s="16">
        <f t="shared" si="0"/>
        <v>11000</v>
      </c>
      <c r="H354" s="28"/>
    </row>
    <row r="355" spans="1:8" ht="19.5" customHeight="1">
      <c r="A355" s="3" t="s">
        <v>296</v>
      </c>
      <c r="B355" s="12" t="s">
        <v>1180</v>
      </c>
      <c r="C355" s="13" t="s">
        <v>418</v>
      </c>
      <c r="D355" s="15" t="s">
        <v>1563</v>
      </c>
      <c r="E355" s="14">
        <v>14000</v>
      </c>
      <c r="F355" s="12">
        <v>1</v>
      </c>
      <c r="G355" s="16">
        <f t="shared" si="0"/>
        <v>14000</v>
      </c>
      <c r="H355" s="21"/>
    </row>
    <row r="356" spans="1:8" ht="19.5" customHeight="1">
      <c r="A356" s="3" t="s">
        <v>339</v>
      </c>
      <c r="B356" s="15" t="s">
        <v>991</v>
      </c>
      <c r="C356" s="15" t="s">
        <v>418</v>
      </c>
      <c r="D356" s="15" t="s">
        <v>889</v>
      </c>
      <c r="E356" s="17">
        <v>12000</v>
      </c>
      <c r="F356" s="12">
        <v>1</v>
      </c>
      <c r="G356" s="16">
        <f t="shared" si="0"/>
        <v>12000</v>
      </c>
      <c r="H356" s="21"/>
    </row>
    <row r="357" spans="1:8" ht="19.5" customHeight="1">
      <c r="A357" s="3" t="s">
        <v>321</v>
      </c>
      <c r="B357" s="15" t="s">
        <v>1680</v>
      </c>
      <c r="C357" s="15" t="s">
        <v>418</v>
      </c>
      <c r="D357" s="15" t="s">
        <v>74</v>
      </c>
      <c r="E357" s="14">
        <v>11000</v>
      </c>
      <c r="F357" s="12">
        <v>1</v>
      </c>
      <c r="G357" s="16">
        <f t="shared" si="0"/>
        <v>11000</v>
      </c>
      <c r="H357" s="45"/>
    </row>
    <row r="358" spans="1:8" ht="19.5" customHeight="1">
      <c r="A358" s="3" t="s">
        <v>309</v>
      </c>
      <c r="B358" s="15" t="s">
        <v>949</v>
      </c>
      <c r="C358" s="15" t="s">
        <v>418</v>
      </c>
      <c r="D358" s="15" t="s">
        <v>1335</v>
      </c>
      <c r="E358" s="17">
        <v>13000</v>
      </c>
      <c r="F358" s="12">
        <v>1</v>
      </c>
      <c r="G358" s="16">
        <f t="shared" si="0"/>
        <v>13000</v>
      </c>
      <c r="H358" s="22"/>
    </row>
    <row r="359" spans="1:8" ht="19.5" customHeight="1">
      <c r="A359" s="3" t="s">
        <v>352</v>
      </c>
      <c r="B359" s="57" t="s">
        <v>992</v>
      </c>
      <c r="C359" s="57" t="s">
        <v>418</v>
      </c>
      <c r="D359" s="15" t="s">
        <v>1122</v>
      </c>
      <c r="E359" s="17">
        <v>13000</v>
      </c>
      <c r="F359" s="12">
        <v>1</v>
      </c>
      <c r="G359" s="16">
        <f t="shared" si="0"/>
        <v>13000</v>
      </c>
      <c r="H359" s="21"/>
    </row>
    <row r="360" spans="1:8" ht="19.5" customHeight="1">
      <c r="A360" s="3" t="s">
        <v>407</v>
      </c>
      <c r="B360" s="57" t="s">
        <v>7</v>
      </c>
      <c r="C360" s="57" t="s">
        <v>418</v>
      </c>
      <c r="D360" s="15" t="s">
        <v>1073</v>
      </c>
      <c r="E360" s="17">
        <v>10000</v>
      </c>
      <c r="F360" s="12">
        <v>1</v>
      </c>
      <c r="G360" s="16">
        <f t="shared" si="0"/>
        <v>10000</v>
      </c>
      <c r="H360" s="21"/>
    </row>
    <row r="361" spans="1:8" ht="19.5" customHeight="1">
      <c r="A361" s="3" t="s">
        <v>396</v>
      </c>
      <c r="B361" s="12" t="s">
        <v>1604</v>
      </c>
      <c r="C361" s="12" t="s">
        <v>1290</v>
      </c>
      <c r="D361" s="15" t="s">
        <v>150</v>
      </c>
      <c r="E361" s="14">
        <v>10900</v>
      </c>
      <c r="F361" s="12">
        <v>1</v>
      </c>
      <c r="G361" s="16">
        <f t="shared" si="0"/>
        <v>10900</v>
      </c>
      <c r="H361" s="21"/>
    </row>
    <row r="362" spans="1:8" ht="19.5" customHeight="1">
      <c r="A362" s="3" t="s">
        <v>334</v>
      </c>
      <c r="B362" s="12" t="s">
        <v>998</v>
      </c>
      <c r="C362" s="12" t="s">
        <v>1290</v>
      </c>
      <c r="D362" s="15" t="s">
        <v>66</v>
      </c>
      <c r="E362" s="14">
        <v>11900</v>
      </c>
      <c r="F362" s="12">
        <v>1</v>
      </c>
      <c r="G362" s="16">
        <f t="shared" si="0"/>
        <v>11900</v>
      </c>
      <c r="H362" s="60"/>
    </row>
    <row r="363" spans="1:8" ht="19.5" customHeight="1">
      <c r="A363" s="3" t="s">
        <v>349</v>
      </c>
      <c r="B363" s="12" t="s">
        <v>1561</v>
      </c>
      <c r="C363" s="12" t="s">
        <v>1290</v>
      </c>
      <c r="D363" s="15" t="s">
        <v>943</v>
      </c>
      <c r="E363" s="14">
        <v>11900</v>
      </c>
      <c r="F363" s="12">
        <v>1</v>
      </c>
      <c r="G363" s="16">
        <f t="shared" si="0"/>
        <v>11900</v>
      </c>
      <c r="H363" s="21"/>
    </row>
    <row r="364" spans="1:8" ht="19.5" customHeight="1">
      <c r="A364" s="3" t="s">
        <v>336</v>
      </c>
      <c r="B364" s="12" t="s">
        <v>14</v>
      </c>
      <c r="C364" s="12" t="s">
        <v>1290</v>
      </c>
      <c r="D364" s="15" t="s">
        <v>1657</v>
      </c>
      <c r="E364" s="14">
        <v>47000</v>
      </c>
      <c r="F364" s="12">
        <v>3</v>
      </c>
      <c r="G364" s="16">
        <f t="shared" si="0"/>
        <v>141000</v>
      </c>
      <c r="H364" s="21"/>
    </row>
    <row r="365" spans="1:8" ht="19.5" customHeight="1">
      <c r="A365" s="3" t="s">
        <v>363</v>
      </c>
      <c r="B365" s="12" t="s">
        <v>1550</v>
      </c>
      <c r="C365" s="12" t="s">
        <v>1290</v>
      </c>
      <c r="D365" s="15" t="s">
        <v>990</v>
      </c>
      <c r="E365" s="14">
        <v>11000</v>
      </c>
      <c r="F365" s="12">
        <v>1</v>
      </c>
      <c r="G365" s="16">
        <f t="shared" si="0"/>
        <v>11000</v>
      </c>
      <c r="H365" s="21"/>
    </row>
    <row r="366" spans="1:8" ht="19.5" customHeight="1">
      <c r="A366" s="3" t="s">
        <v>327</v>
      </c>
      <c r="B366" s="12" t="s">
        <v>1632</v>
      </c>
      <c r="C366" s="13" t="s">
        <v>1355</v>
      </c>
      <c r="D366" s="15" t="s">
        <v>68</v>
      </c>
      <c r="E366" s="14">
        <v>10000</v>
      </c>
      <c r="F366" s="12">
        <v>1</v>
      </c>
      <c r="G366" s="16">
        <f t="shared" si="0"/>
        <v>10000</v>
      </c>
      <c r="H366" s="14"/>
    </row>
    <row r="367" spans="1:8" ht="19.5" customHeight="1">
      <c r="A367" s="3" t="s">
        <v>382</v>
      </c>
      <c r="B367" s="37" t="s">
        <v>1575</v>
      </c>
      <c r="C367" s="61" t="s">
        <v>1355</v>
      </c>
      <c r="D367" s="15" t="s">
        <v>1255</v>
      </c>
      <c r="E367" s="17">
        <v>10000</v>
      </c>
      <c r="F367" s="12">
        <v>1</v>
      </c>
      <c r="G367" s="16">
        <f t="shared" si="0"/>
        <v>10000</v>
      </c>
      <c r="H367" s="22"/>
    </row>
    <row r="368" spans="1:8" ht="19.5" customHeight="1">
      <c r="A368" s="3" t="s">
        <v>355</v>
      </c>
      <c r="B368" s="12" t="s">
        <v>964</v>
      </c>
      <c r="C368" s="12" t="s">
        <v>566</v>
      </c>
      <c r="D368" s="15" t="s">
        <v>173</v>
      </c>
      <c r="E368" s="14">
        <v>13000</v>
      </c>
      <c r="F368" s="12">
        <v>1</v>
      </c>
      <c r="G368" s="16">
        <f t="shared" si="0"/>
        <v>13000</v>
      </c>
      <c r="H368" s="21"/>
    </row>
    <row r="369" spans="1:8" ht="19.5" customHeight="1">
      <c r="A369" s="3" t="s">
        <v>304</v>
      </c>
      <c r="B369" s="12" t="s">
        <v>966</v>
      </c>
      <c r="C369" s="12" t="s">
        <v>566</v>
      </c>
      <c r="D369" s="15" t="s">
        <v>1253</v>
      </c>
      <c r="E369" s="14">
        <v>12000</v>
      </c>
      <c r="F369" s="12">
        <v>1</v>
      </c>
      <c r="G369" s="16">
        <f t="shared" si="0"/>
        <v>12000</v>
      </c>
      <c r="H369" s="21"/>
    </row>
    <row r="370" spans="1:8" ht="19.5" customHeight="1">
      <c r="A370" s="3" t="s">
        <v>450</v>
      </c>
      <c r="B370" s="12" t="s">
        <v>1093</v>
      </c>
      <c r="C370" s="13" t="s">
        <v>1302</v>
      </c>
      <c r="D370" s="15" t="s">
        <v>1501</v>
      </c>
      <c r="E370" s="14">
        <v>14800</v>
      </c>
      <c r="F370" s="12">
        <v>1</v>
      </c>
      <c r="G370" s="16">
        <f t="shared" si="0"/>
        <v>14800</v>
      </c>
      <c r="H370" s="32"/>
    </row>
    <row r="371" spans="1:8" ht="19.5" customHeight="1">
      <c r="A371" s="3" t="s">
        <v>341</v>
      </c>
      <c r="B371" s="12" t="s">
        <v>1069</v>
      </c>
      <c r="C371" s="12" t="s">
        <v>1254</v>
      </c>
      <c r="D371" s="15" t="s">
        <v>1537</v>
      </c>
      <c r="E371" s="17">
        <v>12000</v>
      </c>
      <c r="F371" s="12">
        <v>1</v>
      </c>
      <c r="G371" s="16">
        <f t="shared" si="0"/>
        <v>12000</v>
      </c>
      <c r="H371" s="22"/>
    </row>
    <row r="372" spans="1:8" ht="19.5" customHeight="1">
      <c r="A372" s="3" t="s">
        <v>389</v>
      </c>
      <c r="B372" s="37" t="s">
        <v>1504</v>
      </c>
      <c r="C372" s="37" t="s">
        <v>1254</v>
      </c>
      <c r="D372" s="15" t="s">
        <v>78</v>
      </c>
      <c r="E372" s="14">
        <v>10000</v>
      </c>
      <c r="F372" s="12">
        <v>1</v>
      </c>
      <c r="G372" s="16">
        <f t="shared" si="0"/>
        <v>10000</v>
      </c>
      <c r="H372" s="21"/>
    </row>
    <row r="373" spans="1:8" ht="19.5" customHeight="1">
      <c r="A373" s="3" t="s">
        <v>315</v>
      </c>
      <c r="B373" s="12" t="s">
        <v>1400</v>
      </c>
      <c r="C373" s="13" t="s">
        <v>1288</v>
      </c>
      <c r="D373" s="15" t="s">
        <v>1647</v>
      </c>
      <c r="E373" s="14">
        <v>11000</v>
      </c>
      <c r="F373" s="12">
        <v>1</v>
      </c>
      <c r="G373" s="16">
        <f t="shared" si="0"/>
        <v>11000</v>
      </c>
      <c r="H373" s="22"/>
    </row>
    <row r="374" spans="1:8" ht="19.5" customHeight="1">
      <c r="A374" s="3" t="s">
        <v>413</v>
      </c>
      <c r="B374" s="37" t="s">
        <v>1616</v>
      </c>
      <c r="C374" s="61" t="s">
        <v>1288</v>
      </c>
      <c r="D374" s="15" t="s">
        <v>20</v>
      </c>
      <c r="E374" s="17">
        <v>9000</v>
      </c>
      <c r="F374" s="12">
        <v>1</v>
      </c>
      <c r="G374" s="16">
        <f t="shared" si="0"/>
        <v>9000</v>
      </c>
      <c r="H374" s="45"/>
    </row>
    <row r="375" spans="1:8" ht="19.5" customHeight="1">
      <c r="A375" s="3" t="s">
        <v>367</v>
      </c>
      <c r="B375" s="12" t="s">
        <v>874</v>
      </c>
      <c r="C375" s="13" t="s">
        <v>1288</v>
      </c>
      <c r="D375" s="15" t="s">
        <v>1684</v>
      </c>
      <c r="E375" s="14">
        <v>10000</v>
      </c>
      <c r="F375" s="12">
        <v>1</v>
      </c>
      <c r="G375" s="16">
        <f t="shared" si="0"/>
        <v>10000</v>
      </c>
      <c r="H375" s="22"/>
    </row>
    <row r="376" spans="1:8" ht="19.5" customHeight="1">
      <c r="A376" s="3" t="s">
        <v>463</v>
      </c>
      <c r="B376" s="12" t="s">
        <v>1620</v>
      </c>
      <c r="C376" s="13" t="s">
        <v>1288</v>
      </c>
      <c r="D376" s="15" t="s">
        <v>1687</v>
      </c>
      <c r="E376" s="14">
        <v>10000</v>
      </c>
      <c r="F376" s="12">
        <v>1</v>
      </c>
      <c r="G376" s="16">
        <f t="shared" si="0"/>
        <v>10000</v>
      </c>
      <c r="H376" s="22"/>
    </row>
    <row r="377" spans="1:8" ht="19.5" customHeight="1">
      <c r="A377" s="3" t="s">
        <v>430</v>
      </c>
      <c r="B377" s="13" t="s">
        <v>987</v>
      </c>
      <c r="C377" s="13" t="s">
        <v>1288</v>
      </c>
      <c r="D377" s="15" t="s">
        <v>126</v>
      </c>
      <c r="E377" s="14">
        <v>9800</v>
      </c>
      <c r="F377" s="12">
        <v>1</v>
      </c>
      <c r="G377" s="16">
        <f t="shared" si="0"/>
        <v>9800</v>
      </c>
      <c r="H377" s="21"/>
    </row>
    <row r="378" spans="1:8" ht="19.5" customHeight="1">
      <c r="A378" s="3" t="s">
        <v>513</v>
      </c>
      <c r="B378" s="12" t="s">
        <v>832</v>
      </c>
      <c r="C378" s="13" t="s">
        <v>1288</v>
      </c>
      <c r="D378" s="15" t="s">
        <v>83</v>
      </c>
      <c r="E378" s="14">
        <v>12000</v>
      </c>
      <c r="F378" s="12">
        <v>1</v>
      </c>
      <c r="G378" s="16">
        <f t="shared" si="0"/>
        <v>12000</v>
      </c>
      <c r="H378" s="43"/>
    </row>
    <row r="379" spans="1:8" ht="19.5" customHeight="1">
      <c r="A379" s="3" t="s">
        <v>468</v>
      </c>
      <c r="B379" s="12" t="s">
        <v>910</v>
      </c>
      <c r="C379" s="13" t="s">
        <v>1288</v>
      </c>
      <c r="D379" s="15" t="s">
        <v>884</v>
      </c>
      <c r="E379" s="14">
        <v>11000</v>
      </c>
      <c r="F379" s="12">
        <v>1</v>
      </c>
      <c r="G379" s="16">
        <f t="shared" si="0"/>
        <v>11000</v>
      </c>
      <c r="H379" s="22"/>
    </row>
    <row r="380" spans="1:8" ht="19.5" customHeight="1">
      <c r="A380" s="3" t="s">
        <v>516</v>
      </c>
      <c r="B380" s="12" t="s">
        <v>836</v>
      </c>
      <c r="C380" s="13" t="s">
        <v>1375</v>
      </c>
      <c r="D380" s="15" t="s">
        <v>1313</v>
      </c>
      <c r="E380" s="14">
        <v>11800</v>
      </c>
      <c r="F380" s="12">
        <v>1</v>
      </c>
      <c r="G380" s="16">
        <f t="shared" si="0"/>
        <v>11800</v>
      </c>
      <c r="H380" s="21"/>
    </row>
    <row r="381" spans="1:8" ht="19.5" customHeight="1">
      <c r="A381" s="3" t="s">
        <v>435</v>
      </c>
      <c r="B381" s="12" t="s">
        <v>1548</v>
      </c>
      <c r="C381" s="12" t="s">
        <v>1316</v>
      </c>
      <c r="D381" s="15" t="s">
        <v>211</v>
      </c>
      <c r="E381" s="14">
        <v>11000</v>
      </c>
      <c r="F381" s="12">
        <v>1</v>
      </c>
      <c r="G381" s="16">
        <f t="shared" si="0"/>
        <v>11000</v>
      </c>
      <c r="H381" s="47"/>
    </row>
    <row r="382" spans="1:8" ht="19.5" customHeight="1">
      <c r="A382" s="3" t="s">
        <v>509</v>
      </c>
      <c r="B382" s="12" t="s">
        <v>88</v>
      </c>
      <c r="C382" s="12" t="s">
        <v>1316</v>
      </c>
      <c r="D382" s="15" t="s">
        <v>5</v>
      </c>
      <c r="E382" s="14">
        <v>18000</v>
      </c>
      <c r="F382" s="12">
        <v>1</v>
      </c>
      <c r="G382" s="16">
        <f t="shared" si="0"/>
        <v>18000</v>
      </c>
      <c r="H382" s="21"/>
    </row>
    <row r="383" spans="1:8" ht="19.5" customHeight="1">
      <c r="A383" s="3" t="s">
        <v>472</v>
      </c>
      <c r="B383" s="37" t="s">
        <v>1570</v>
      </c>
      <c r="C383" s="37" t="s">
        <v>380</v>
      </c>
      <c r="D383" s="15" t="s">
        <v>1491</v>
      </c>
      <c r="E383" s="14">
        <v>12000</v>
      </c>
      <c r="F383" s="12">
        <v>1</v>
      </c>
      <c r="G383" s="16">
        <f t="shared" si="0"/>
        <v>12000</v>
      </c>
      <c r="H383" s="21"/>
    </row>
    <row r="384" spans="1:8" ht="19.5" customHeight="1">
      <c r="A384" s="3" t="s">
        <v>473</v>
      </c>
      <c r="B384" s="37" t="s">
        <v>9</v>
      </c>
      <c r="C384" s="37" t="s">
        <v>380</v>
      </c>
      <c r="D384" s="15" t="s">
        <v>1413</v>
      </c>
      <c r="E384" s="14">
        <v>14000</v>
      </c>
      <c r="F384" s="12">
        <v>1</v>
      </c>
      <c r="G384" s="16">
        <f t="shared" si="0"/>
        <v>14000</v>
      </c>
      <c r="H384" s="21"/>
    </row>
    <row r="385" spans="1:8" ht="19.5" customHeight="1">
      <c r="A385" s="3" t="s">
        <v>497</v>
      </c>
      <c r="B385" s="37" t="s">
        <v>946</v>
      </c>
      <c r="C385" s="62" t="s">
        <v>380</v>
      </c>
      <c r="D385" s="15" t="s">
        <v>76</v>
      </c>
      <c r="E385" s="14">
        <v>10000</v>
      </c>
      <c r="F385" s="12">
        <v>1</v>
      </c>
      <c r="G385" s="16">
        <f t="shared" si="0"/>
        <v>10000</v>
      </c>
      <c r="H385" s="43"/>
    </row>
    <row r="386" spans="1:8" ht="19.5" customHeight="1">
      <c r="A386" s="3" t="s">
        <v>421</v>
      </c>
      <c r="B386" s="12" t="s">
        <v>1546</v>
      </c>
      <c r="C386" s="12" t="s">
        <v>380</v>
      </c>
      <c r="D386" s="15" t="s">
        <v>1125</v>
      </c>
      <c r="E386" s="14">
        <v>12000</v>
      </c>
      <c r="F386" s="12">
        <v>1</v>
      </c>
      <c r="G386" s="16">
        <f t="shared" si="0"/>
        <v>12000</v>
      </c>
      <c r="H386" s="22"/>
    </row>
    <row r="387" spans="1:8" ht="19.5" customHeight="1">
      <c r="A387" s="3" t="s">
        <v>485</v>
      </c>
      <c r="B387" s="56" t="s">
        <v>10</v>
      </c>
      <c r="C387" s="29" t="s">
        <v>380</v>
      </c>
      <c r="D387" s="15" t="s">
        <v>187</v>
      </c>
      <c r="E387" s="17">
        <v>11800</v>
      </c>
      <c r="F387" s="12">
        <v>1</v>
      </c>
      <c r="G387" s="16">
        <f t="shared" si="0"/>
        <v>11800</v>
      </c>
      <c r="H387" s="45"/>
    </row>
    <row r="388" spans="1:8" ht="19.5" customHeight="1">
      <c r="A388" s="3" t="s">
        <v>451</v>
      </c>
      <c r="B388" s="37" t="s">
        <v>1571</v>
      </c>
      <c r="C388" s="61" t="s">
        <v>380</v>
      </c>
      <c r="D388" s="15" t="s">
        <v>156</v>
      </c>
      <c r="E388" s="17">
        <v>12000</v>
      </c>
      <c r="F388" s="12">
        <v>1</v>
      </c>
      <c r="G388" s="16">
        <f t="shared" si="0"/>
        <v>12000</v>
      </c>
      <c r="H388" s="21"/>
    </row>
    <row r="389" spans="1:8" ht="19.5" customHeight="1">
      <c r="A389" s="3" t="s">
        <v>368</v>
      </c>
      <c r="B389" s="12" t="s">
        <v>192</v>
      </c>
      <c r="C389" s="13" t="s">
        <v>380</v>
      </c>
      <c r="D389" s="15" t="s">
        <v>187</v>
      </c>
      <c r="E389" s="14">
        <v>11800</v>
      </c>
      <c r="F389" s="12">
        <v>1</v>
      </c>
      <c r="G389" s="16">
        <f t="shared" si="0"/>
        <v>11800</v>
      </c>
      <c r="H389" s="45"/>
    </row>
    <row r="390" spans="1:8" ht="19.5" customHeight="1">
      <c r="A390" s="3" t="s">
        <v>493</v>
      </c>
      <c r="B390" s="37" t="s">
        <v>952</v>
      </c>
      <c r="C390" s="37" t="s">
        <v>380</v>
      </c>
      <c r="D390" s="15" t="s">
        <v>1579</v>
      </c>
      <c r="E390" s="14">
        <v>14000</v>
      </c>
      <c r="F390" s="12">
        <v>1</v>
      </c>
      <c r="G390" s="16">
        <f t="shared" si="0"/>
        <v>14000</v>
      </c>
      <c r="H390" s="21"/>
    </row>
    <row r="391" spans="1:8" ht="19.5" customHeight="1">
      <c r="A391" s="3" t="s">
        <v>539</v>
      </c>
      <c r="B391" s="37" t="s">
        <v>1405</v>
      </c>
      <c r="C391" s="61" t="s">
        <v>380</v>
      </c>
      <c r="D391" s="15" t="s">
        <v>923</v>
      </c>
      <c r="E391" s="17">
        <v>12000</v>
      </c>
      <c r="F391" s="12">
        <v>1</v>
      </c>
      <c r="G391" s="16">
        <f t="shared" si="0"/>
        <v>12000</v>
      </c>
      <c r="H391" s="21"/>
    </row>
    <row r="392" spans="1:8" ht="19.5" customHeight="1">
      <c r="A392" s="3" t="s">
        <v>546</v>
      </c>
      <c r="B392" s="37" t="s">
        <v>1411</v>
      </c>
      <c r="C392" s="61" t="s">
        <v>380</v>
      </c>
      <c r="D392" s="15" t="s">
        <v>42</v>
      </c>
      <c r="E392" s="17">
        <v>12000</v>
      </c>
      <c r="F392" s="12">
        <v>1</v>
      </c>
      <c r="G392" s="16">
        <f t="shared" si="0"/>
        <v>12000</v>
      </c>
      <c r="H392" s="21"/>
    </row>
    <row r="393" spans="1:8" ht="19.5" customHeight="1">
      <c r="A393" s="3" t="s">
        <v>378</v>
      </c>
      <c r="B393" s="37" t="s">
        <v>1593</v>
      </c>
      <c r="C393" s="37" t="s">
        <v>380</v>
      </c>
      <c r="D393" s="15" t="s">
        <v>1162</v>
      </c>
      <c r="E393" s="14">
        <v>12000</v>
      </c>
      <c r="F393" s="12">
        <v>1</v>
      </c>
      <c r="G393" s="16">
        <f t="shared" si="0"/>
        <v>12000</v>
      </c>
      <c r="H393" s="21"/>
    </row>
    <row r="394" spans="1:8" ht="19.5" customHeight="1">
      <c r="A394" s="3" t="s">
        <v>531</v>
      </c>
      <c r="B394" s="37" t="s">
        <v>1415</v>
      </c>
      <c r="C394" s="37" t="s">
        <v>380</v>
      </c>
      <c r="D394" s="15" t="s">
        <v>143</v>
      </c>
      <c r="E394" s="14">
        <v>12000</v>
      </c>
      <c r="F394" s="12">
        <v>1</v>
      </c>
      <c r="G394" s="16">
        <f t="shared" si="0"/>
        <v>12000</v>
      </c>
      <c r="H394" s="21"/>
    </row>
    <row r="395" spans="1:8" ht="19.5" customHeight="1">
      <c r="A395" s="3" t="s">
        <v>503</v>
      </c>
      <c r="B395" s="13" t="s">
        <v>1549</v>
      </c>
      <c r="C395" s="13" t="s">
        <v>1317</v>
      </c>
      <c r="D395" s="15" t="s">
        <v>110</v>
      </c>
      <c r="E395" s="14">
        <v>12000</v>
      </c>
      <c r="F395" s="12">
        <v>1</v>
      </c>
      <c r="G395" s="16">
        <f t="shared" si="0"/>
        <v>12000</v>
      </c>
      <c r="H395" s="22"/>
    </row>
    <row r="396" spans="1:8" ht="19.5" customHeight="1">
      <c r="A396" s="3" t="s">
        <v>480</v>
      </c>
      <c r="B396" s="13" t="s">
        <v>1600</v>
      </c>
      <c r="C396" s="13" t="s">
        <v>1317</v>
      </c>
      <c r="D396" s="15" t="s">
        <v>110</v>
      </c>
      <c r="E396" s="17">
        <v>12000</v>
      </c>
      <c r="F396" s="12">
        <v>1</v>
      </c>
      <c r="G396" s="16">
        <f t="shared" si="0"/>
        <v>12000</v>
      </c>
      <c r="H396" s="22"/>
    </row>
    <row r="397" spans="1:8" ht="19.5" customHeight="1">
      <c r="A397" s="3" t="s">
        <v>477</v>
      </c>
      <c r="B397" s="12" t="s">
        <v>871</v>
      </c>
      <c r="C397" s="13" t="s">
        <v>1317</v>
      </c>
      <c r="D397" s="15" t="s">
        <v>121</v>
      </c>
      <c r="E397" s="14">
        <v>13000</v>
      </c>
      <c r="F397" s="12">
        <v>1</v>
      </c>
      <c r="G397" s="16">
        <f t="shared" si="0"/>
        <v>13000</v>
      </c>
      <c r="H397" s="21"/>
    </row>
    <row r="398" spans="1:8" ht="19.5" customHeight="1">
      <c r="A398" s="3" t="s">
        <v>498</v>
      </c>
      <c r="B398" s="13" t="s">
        <v>1547</v>
      </c>
      <c r="C398" s="13" t="s">
        <v>1298</v>
      </c>
      <c r="D398" s="15" t="s">
        <v>44</v>
      </c>
      <c r="E398" s="14">
        <v>14000</v>
      </c>
      <c r="F398" s="12">
        <v>1</v>
      </c>
      <c r="G398" s="16">
        <f t="shared" si="0"/>
        <v>14000</v>
      </c>
      <c r="H398" s="45"/>
    </row>
    <row r="399" spans="1:8" ht="19.5" customHeight="1">
      <c r="A399" s="3" t="s">
        <v>505</v>
      </c>
      <c r="B399" s="13" t="s">
        <v>1401</v>
      </c>
      <c r="C399" s="13" t="s">
        <v>1298</v>
      </c>
      <c r="D399" s="15" t="s">
        <v>926</v>
      </c>
      <c r="E399" s="14">
        <v>14000</v>
      </c>
      <c r="F399" s="12">
        <v>1</v>
      </c>
      <c r="G399" s="16">
        <f t="shared" si="0"/>
        <v>14000</v>
      </c>
      <c r="H399" s="28"/>
    </row>
    <row r="400" spans="1:8" ht="19.5" customHeight="1">
      <c r="A400" s="3" t="s">
        <v>495</v>
      </c>
      <c r="B400" s="13" t="s">
        <v>1152</v>
      </c>
      <c r="C400" s="13" t="s">
        <v>526</v>
      </c>
      <c r="D400" s="15" t="s">
        <v>1026</v>
      </c>
      <c r="E400" s="17">
        <v>11000</v>
      </c>
      <c r="F400" s="12">
        <v>1</v>
      </c>
      <c r="G400" s="16">
        <f t="shared" si="0"/>
        <v>11000</v>
      </c>
      <c r="H400" s="21"/>
    </row>
    <row r="401" spans="1:8" ht="19.5" customHeight="1">
      <c r="A401" s="3" t="s">
        <v>490</v>
      </c>
      <c r="B401" s="13" t="s">
        <v>1498</v>
      </c>
      <c r="C401" s="13" t="s">
        <v>1242</v>
      </c>
      <c r="D401" s="15" t="s">
        <v>1145</v>
      </c>
      <c r="E401" s="17">
        <v>11000</v>
      </c>
      <c r="F401" s="12">
        <v>1</v>
      </c>
      <c r="G401" s="16">
        <f t="shared" si="0"/>
        <v>11000</v>
      </c>
      <c r="H401" s="22"/>
    </row>
    <row r="402" spans="1:8" ht="19.5" customHeight="1">
      <c r="A402" s="3" t="s">
        <v>386</v>
      </c>
      <c r="B402" s="12" t="s">
        <v>1490</v>
      </c>
      <c r="C402" s="12" t="s">
        <v>1242</v>
      </c>
      <c r="D402" s="15" t="s">
        <v>1351</v>
      </c>
      <c r="E402" s="14">
        <v>13500</v>
      </c>
      <c r="F402" s="12">
        <v>1</v>
      </c>
      <c r="G402" s="16">
        <f t="shared" si="0"/>
        <v>13500</v>
      </c>
      <c r="H402" s="22"/>
    </row>
    <row r="403" spans="1:8" ht="19.5" customHeight="1">
      <c r="A403" s="3" t="s">
        <v>501</v>
      </c>
      <c r="B403" s="12" t="s">
        <v>1293</v>
      </c>
      <c r="C403" s="12" t="s">
        <v>1242</v>
      </c>
      <c r="D403" s="15" t="s">
        <v>1572</v>
      </c>
      <c r="E403" s="14">
        <v>11000</v>
      </c>
      <c r="F403" s="12">
        <v>1</v>
      </c>
      <c r="G403" s="16">
        <f t="shared" si="0"/>
        <v>11000</v>
      </c>
      <c r="H403" s="22"/>
    </row>
    <row r="404" spans="1:8" ht="19.5" customHeight="1">
      <c r="A404" s="3" t="s">
        <v>409</v>
      </c>
      <c r="B404" s="12" t="s">
        <v>909</v>
      </c>
      <c r="C404" s="12" t="s">
        <v>1280</v>
      </c>
      <c r="D404" s="15" t="s">
        <v>1031</v>
      </c>
      <c r="E404" s="14">
        <v>11000</v>
      </c>
      <c r="F404" s="12">
        <v>1</v>
      </c>
      <c r="G404" s="16">
        <f t="shared" si="0"/>
        <v>11000</v>
      </c>
      <c r="H404" s="21"/>
    </row>
    <row r="405" spans="1:8" ht="19.5" customHeight="1">
      <c r="A405" s="3" t="s">
        <v>533</v>
      </c>
      <c r="B405" s="12" t="s">
        <v>1154</v>
      </c>
      <c r="C405" s="12" t="s">
        <v>1280</v>
      </c>
      <c r="D405" s="15" t="s">
        <v>1507</v>
      </c>
      <c r="E405" s="14">
        <v>13000</v>
      </c>
      <c r="F405" s="12">
        <v>1</v>
      </c>
      <c r="G405" s="16">
        <f t="shared" si="0"/>
        <v>13000</v>
      </c>
      <c r="H405" s="14"/>
    </row>
    <row r="406" spans="1:8" ht="19.5" customHeight="1">
      <c r="A406" s="3" t="s">
        <v>371</v>
      </c>
      <c r="B406" s="12" t="s">
        <v>888</v>
      </c>
      <c r="C406" s="12" t="s">
        <v>1280</v>
      </c>
      <c r="D406" s="15" t="s">
        <v>975</v>
      </c>
      <c r="E406" s="14">
        <v>11000</v>
      </c>
      <c r="F406" s="12">
        <v>1</v>
      </c>
      <c r="G406" s="16">
        <f t="shared" si="0"/>
        <v>11000</v>
      </c>
      <c r="H406" s="21"/>
    </row>
    <row r="407" spans="1:8" ht="19.5" customHeight="1">
      <c r="A407" s="3" t="s">
        <v>554</v>
      </c>
      <c r="B407" s="29" t="s">
        <v>1028</v>
      </c>
      <c r="C407" s="15" t="s">
        <v>1392</v>
      </c>
      <c r="D407" s="15" t="s">
        <v>41</v>
      </c>
      <c r="E407" s="14">
        <v>12000</v>
      </c>
      <c r="F407" s="12">
        <v>1</v>
      </c>
      <c r="G407" s="16">
        <f t="shared" si="0"/>
        <v>12000</v>
      </c>
      <c r="H407" s="22"/>
    </row>
    <row r="408" spans="1:8" ht="19.5" customHeight="1">
      <c r="A408" s="3" t="s">
        <v>428</v>
      </c>
      <c r="B408" s="12" t="s">
        <v>951</v>
      </c>
      <c r="C408" s="12" t="s">
        <v>1392</v>
      </c>
      <c r="D408" s="15" t="s">
        <v>1664</v>
      </c>
      <c r="E408" s="14">
        <v>13000</v>
      </c>
      <c r="F408" s="12">
        <v>1</v>
      </c>
      <c r="G408" s="16">
        <f t="shared" si="0"/>
        <v>13000</v>
      </c>
      <c r="H408" s="28"/>
    </row>
    <row r="409" spans="1:8" ht="19.5" customHeight="1">
      <c r="A409" s="3" t="s">
        <v>543</v>
      </c>
      <c r="B409" s="13" t="s">
        <v>1695</v>
      </c>
      <c r="C409" s="13" t="s">
        <v>1392</v>
      </c>
      <c r="D409" s="15" t="s">
        <v>935</v>
      </c>
      <c r="E409" s="17">
        <v>13000</v>
      </c>
      <c r="F409" s="12">
        <v>1</v>
      </c>
      <c r="G409" s="16">
        <f t="shared" si="0"/>
        <v>13000</v>
      </c>
      <c r="H409" s="21"/>
    </row>
    <row r="410" spans="1:8" ht="19.5" customHeight="1">
      <c r="A410" s="3" t="s">
        <v>534</v>
      </c>
      <c r="B410" s="15" t="s">
        <v>953</v>
      </c>
      <c r="C410" s="15" t="s">
        <v>1523</v>
      </c>
      <c r="D410" s="15" t="s">
        <v>1678</v>
      </c>
      <c r="E410" s="14">
        <v>12000</v>
      </c>
      <c r="F410" s="12">
        <v>1</v>
      </c>
      <c r="G410" s="16">
        <f t="shared" si="0"/>
        <v>12000</v>
      </c>
      <c r="H410" s="21"/>
    </row>
    <row r="411" spans="1:8" ht="19.5" customHeight="1">
      <c r="A411" s="3" t="s">
        <v>517</v>
      </c>
      <c r="B411" s="29" t="s">
        <v>1020</v>
      </c>
      <c r="C411" s="15" t="s">
        <v>1523</v>
      </c>
      <c r="D411" s="15" t="s">
        <v>21</v>
      </c>
      <c r="E411" s="14">
        <v>11000</v>
      </c>
      <c r="F411" s="12">
        <v>1</v>
      </c>
      <c r="G411" s="16">
        <f t="shared" si="0"/>
        <v>11000</v>
      </c>
      <c r="H411" s="21"/>
    </row>
    <row r="412" spans="1:8" ht="19.5" customHeight="1">
      <c r="A412" s="3" t="s">
        <v>525</v>
      </c>
      <c r="B412" s="13" t="s">
        <v>972</v>
      </c>
      <c r="C412" s="13" t="s">
        <v>1523</v>
      </c>
      <c r="D412" s="15" t="s">
        <v>1456</v>
      </c>
      <c r="E412" s="14">
        <v>10000</v>
      </c>
      <c r="F412" s="12">
        <v>1</v>
      </c>
      <c r="G412" s="16">
        <f t="shared" si="0"/>
        <v>10000</v>
      </c>
      <c r="H412" s="34"/>
    </row>
    <row r="413" spans="1:8" ht="19.5" customHeight="1">
      <c r="A413" s="3" t="s">
        <v>478</v>
      </c>
      <c r="B413" s="15" t="s">
        <v>1066</v>
      </c>
      <c r="C413" s="15" t="s">
        <v>1523</v>
      </c>
      <c r="D413" s="15" t="s">
        <v>1008</v>
      </c>
      <c r="E413" s="14">
        <v>12000</v>
      </c>
      <c r="F413" s="12">
        <v>1</v>
      </c>
      <c r="G413" s="16">
        <f t="shared" si="0"/>
        <v>12000</v>
      </c>
      <c r="H413" s="32"/>
    </row>
    <row r="414" spans="1:8" ht="19.5" customHeight="1">
      <c r="A414" s="3" t="s">
        <v>542</v>
      </c>
      <c r="B414" s="29" t="s">
        <v>1057</v>
      </c>
      <c r="C414" s="29" t="s">
        <v>586</v>
      </c>
      <c r="D414" s="15" t="s">
        <v>185</v>
      </c>
      <c r="E414" s="14">
        <v>12000</v>
      </c>
      <c r="F414" s="12">
        <v>1</v>
      </c>
      <c r="G414" s="16">
        <f t="shared" si="0"/>
        <v>12000</v>
      </c>
      <c r="H414" s="21"/>
    </row>
    <row r="415" spans="1:8" ht="19.5" customHeight="1">
      <c r="A415" s="3" t="s">
        <v>488</v>
      </c>
      <c r="B415" s="29" t="s">
        <v>1429</v>
      </c>
      <c r="C415" s="29" t="s">
        <v>586</v>
      </c>
      <c r="D415" s="15" t="s">
        <v>924</v>
      </c>
      <c r="E415" s="14">
        <v>13000</v>
      </c>
      <c r="F415" s="12">
        <v>1</v>
      </c>
      <c r="G415" s="16">
        <f t="shared" si="0"/>
        <v>13000</v>
      </c>
      <c r="H415" s="21"/>
    </row>
    <row r="416" spans="1:8" ht="19.5" customHeight="1">
      <c r="A416" s="3" t="s">
        <v>565</v>
      </c>
      <c r="B416" s="13" t="s">
        <v>1629</v>
      </c>
      <c r="C416" s="12" t="s">
        <v>1350</v>
      </c>
      <c r="D416" s="15" t="s">
        <v>19</v>
      </c>
      <c r="E416" s="14">
        <v>9000</v>
      </c>
      <c r="F416" s="12">
        <v>1</v>
      </c>
      <c r="G416" s="16">
        <f t="shared" si="0"/>
        <v>9000</v>
      </c>
      <c r="H416" s="38"/>
    </row>
    <row r="417" spans="1:8" ht="19.5" customHeight="1">
      <c r="A417" s="3" t="s">
        <v>570</v>
      </c>
      <c r="B417" s="12" t="s">
        <v>1637</v>
      </c>
      <c r="C417" s="12" t="s">
        <v>1350</v>
      </c>
      <c r="D417" s="15" t="s">
        <v>1469</v>
      </c>
      <c r="E417" s="14">
        <v>9500</v>
      </c>
      <c r="F417" s="12">
        <v>1</v>
      </c>
      <c r="G417" s="16">
        <f t="shared" si="0"/>
        <v>9500</v>
      </c>
      <c r="H417" s="22"/>
    </row>
    <row r="418" spans="1:8" ht="19.5" customHeight="1">
      <c r="A418" s="3" t="s">
        <v>538</v>
      </c>
      <c r="B418" s="13" t="s">
        <v>1101</v>
      </c>
      <c r="C418" s="12" t="s">
        <v>1350</v>
      </c>
      <c r="D418" s="15" t="s">
        <v>218</v>
      </c>
      <c r="E418" s="14">
        <v>10000</v>
      </c>
      <c r="F418" s="12">
        <v>1</v>
      </c>
      <c r="G418" s="16">
        <f t="shared" si="0"/>
        <v>10000</v>
      </c>
      <c r="H418" s="23"/>
    </row>
    <row r="419" spans="1:8" ht="19.5" customHeight="1">
      <c r="A419" s="3" t="s">
        <v>511</v>
      </c>
      <c r="B419" s="15" t="s">
        <v>1438</v>
      </c>
      <c r="C419" s="15" t="s">
        <v>1211</v>
      </c>
      <c r="D419" s="15" t="s">
        <v>176</v>
      </c>
      <c r="E419" s="17">
        <v>9500</v>
      </c>
      <c r="F419" s="12">
        <v>1</v>
      </c>
      <c r="G419" s="16">
        <f t="shared" si="0"/>
        <v>9500</v>
      </c>
      <c r="H419" s="28"/>
    </row>
    <row r="420" spans="1:8" ht="19.5" customHeight="1">
      <c r="A420" s="3" t="s">
        <v>487</v>
      </c>
      <c r="B420" s="15" t="s">
        <v>410</v>
      </c>
      <c r="C420" s="15" t="s">
        <v>704</v>
      </c>
      <c r="D420" s="15" t="s">
        <v>1459</v>
      </c>
      <c r="E420" s="16">
        <v>13000</v>
      </c>
      <c r="F420" s="12">
        <v>1</v>
      </c>
      <c r="G420" s="16">
        <f t="shared" si="0"/>
        <v>13000</v>
      </c>
      <c r="H420" s="15"/>
    </row>
    <row r="421" spans="1:8" ht="19.5" customHeight="1">
      <c r="A421" s="3" t="s">
        <v>502</v>
      </c>
      <c r="B421" s="15" t="s">
        <v>1097</v>
      </c>
      <c r="C421" s="15" t="s">
        <v>1219</v>
      </c>
      <c r="D421" s="15" t="s">
        <v>1108</v>
      </c>
      <c r="E421" s="16">
        <v>15000</v>
      </c>
      <c r="F421" s="12">
        <v>1</v>
      </c>
      <c r="G421" s="16">
        <f t="shared" si="0"/>
        <v>15000</v>
      </c>
      <c r="H421" s="15"/>
    </row>
    <row r="422" spans="1:8" ht="19.5" customHeight="1">
      <c r="A422" s="3" t="s">
        <v>557</v>
      </c>
      <c r="B422" s="15" t="s">
        <v>1172</v>
      </c>
      <c r="C422" s="15" t="s">
        <v>1219</v>
      </c>
      <c r="D422" s="15" t="s">
        <v>1108</v>
      </c>
      <c r="E422" s="16">
        <v>15000</v>
      </c>
      <c r="F422" s="12">
        <v>1</v>
      </c>
      <c r="G422" s="16">
        <f t="shared" si="0"/>
        <v>15000</v>
      </c>
      <c r="H422" s="15"/>
    </row>
    <row r="423" spans="1:8" ht="19.5" customHeight="1">
      <c r="A423" s="3" t="s">
        <v>484</v>
      </c>
      <c r="B423" s="15" t="s">
        <v>1247</v>
      </c>
      <c r="C423" s="15" t="s">
        <v>1319</v>
      </c>
      <c r="D423" s="15" t="s">
        <v>862</v>
      </c>
      <c r="E423" s="16">
        <v>13000</v>
      </c>
      <c r="F423" s="12">
        <v>1</v>
      </c>
      <c r="G423" s="16">
        <f t="shared" si="0"/>
        <v>13000</v>
      </c>
      <c r="H423" s="15"/>
    </row>
    <row r="424" spans="1:8" ht="19.5" customHeight="1">
      <c r="A424" s="3" t="s">
        <v>561</v>
      </c>
      <c r="B424" s="15" t="s">
        <v>112</v>
      </c>
      <c r="C424" s="15" t="s">
        <v>722</v>
      </c>
      <c r="D424" s="15" t="s">
        <v>870</v>
      </c>
      <c r="E424" s="16">
        <v>24000</v>
      </c>
      <c r="F424" s="12">
        <v>1</v>
      </c>
      <c r="G424" s="16">
        <f t="shared" si="0"/>
        <v>24000</v>
      </c>
      <c r="H424" s="15"/>
    </row>
    <row r="425" spans="1:8" ht="19.5" customHeight="1">
      <c r="A425" s="3" t="s">
        <v>520</v>
      </c>
      <c r="B425" s="15" t="s">
        <v>165</v>
      </c>
      <c r="C425" s="15" t="s">
        <v>776</v>
      </c>
      <c r="D425" s="15" t="s">
        <v>1233</v>
      </c>
      <c r="E425" s="16">
        <v>23000</v>
      </c>
      <c r="F425" s="12">
        <v>1</v>
      </c>
      <c r="G425" s="16">
        <f t="shared" si="0"/>
        <v>23000</v>
      </c>
      <c r="H425" s="15"/>
    </row>
    <row r="426" spans="1:8" ht="19.5" customHeight="1">
      <c r="A426" s="3" t="s">
        <v>500</v>
      </c>
      <c r="B426" s="15" t="s">
        <v>1457</v>
      </c>
      <c r="C426" s="15" t="s">
        <v>798</v>
      </c>
      <c r="D426" s="15" t="s">
        <v>25</v>
      </c>
      <c r="E426" s="16">
        <v>20000</v>
      </c>
      <c r="F426" s="12">
        <v>1</v>
      </c>
      <c r="G426" s="16">
        <f t="shared" si="0"/>
        <v>20000</v>
      </c>
      <c r="H426" s="15"/>
    </row>
    <row r="427" spans="1:8" ht="19.5" customHeight="1">
      <c r="A427" s="3" t="s">
        <v>593</v>
      </c>
      <c r="B427" s="15" t="s">
        <v>1460</v>
      </c>
      <c r="C427" s="15" t="s">
        <v>1218</v>
      </c>
      <c r="D427" s="15" t="s">
        <v>36</v>
      </c>
      <c r="E427" s="16">
        <v>9800</v>
      </c>
      <c r="F427" s="12">
        <v>1</v>
      </c>
      <c r="G427" s="16">
        <f t="shared" si="0"/>
        <v>9800</v>
      </c>
      <c r="H427" s="15"/>
    </row>
    <row r="428" spans="1:8" ht="19.5" customHeight="1">
      <c r="A428" s="3" t="s">
        <v>422</v>
      </c>
      <c r="B428" s="15" t="s">
        <v>1296</v>
      </c>
      <c r="C428" s="15" t="s">
        <v>766</v>
      </c>
      <c r="D428" s="15" t="s">
        <v>1209</v>
      </c>
      <c r="E428" s="16">
        <v>18000</v>
      </c>
      <c r="F428" s="12">
        <v>1</v>
      </c>
      <c r="G428" s="16">
        <f t="shared" si="0"/>
        <v>18000</v>
      </c>
      <c r="H428" s="15"/>
    </row>
    <row r="429" spans="1:8" ht="19.5" customHeight="1">
      <c r="A429" s="3" t="s">
        <v>366</v>
      </c>
      <c r="B429" s="15" t="s">
        <v>1274</v>
      </c>
      <c r="C429" s="15" t="s">
        <v>56</v>
      </c>
      <c r="D429" s="15" t="s">
        <v>162</v>
      </c>
      <c r="E429" s="16">
        <v>15000</v>
      </c>
      <c r="F429" s="12">
        <v>1</v>
      </c>
      <c r="G429" s="16">
        <f t="shared" si="0"/>
        <v>15000</v>
      </c>
      <c r="H429" s="15"/>
    </row>
    <row r="430" spans="1:8" ht="19.5" customHeight="1">
      <c r="A430" s="3" t="s">
        <v>392</v>
      </c>
      <c r="B430" s="15" t="s">
        <v>96</v>
      </c>
      <c r="C430" s="15" t="s">
        <v>1258</v>
      </c>
      <c r="D430" s="15" t="s">
        <v>1439</v>
      </c>
      <c r="E430" s="16">
        <v>13500</v>
      </c>
      <c r="F430" s="12">
        <v>1</v>
      </c>
      <c r="G430" s="16">
        <f t="shared" si="0"/>
        <v>13500</v>
      </c>
      <c r="H430" s="15"/>
    </row>
    <row r="431" spans="1:8" ht="19.5" customHeight="1">
      <c r="A431" s="3" t="s">
        <v>408</v>
      </c>
      <c r="B431" s="15" t="s">
        <v>1176</v>
      </c>
      <c r="C431" s="15" t="s">
        <v>155</v>
      </c>
      <c r="D431" s="15" t="s">
        <v>1470</v>
      </c>
      <c r="E431" s="16">
        <v>18000</v>
      </c>
      <c r="F431" s="12">
        <v>1</v>
      </c>
      <c r="G431" s="16">
        <f t="shared" si="0"/>
        <v>18000</v>
      </c>
      <c r="H431" s="15"/>
    </row>
    <row r="432" spans="1:8" ht="19.5" customHeight="1">
      <c r="A432" s="3" t="s">
        <v>434</v>
      </c>
      <c r="B432" s="15" t="s">
        <v>1475</v>
      </c>
      <c r="C432" s="15" t="s">
        <v>1259</v>
      </c>
      <c r="D432" s="15" t="s">
        <v>1277</v>
      </c>
      <c r="E432" s="16">
        <v>16000</v>
      </c>
      <c r="F432" s="12">
        <v>1</v>
      </c>
      <c r="G432" s="16">
        <f t="shared" si="0"/>
        <v>16000</v>
      </c>
      <c r="H432" s="15"/>
    </row>
    <row r="433" spans="1:8" ht="19.5" customHeight="1">
      <c r="A433" s="3" t="s">
        <v>438</v>
      </c>
      <c r="B433" s="15" t="s">
        <v>151</v>
      </c>
      <c r="C433" s="15" t="s">
        <v>1259</v>
      </c>
      <c r="D433" s="15" t="s">
        <v>1277</v>
      </c>
      <c r="E433" s="16">
        <v>16000</v>
      </c>
      <c r="F433" s="12">
        <v>1</v>
      </c>
      <c r="G433" s="16">
        <f t="shared" si="0"/>
        <v>16000</v>
      </c>
      <c r="H433" s="15"/>
    </row>
    <row r="434" spans="1:8" ht="19.5" customHeight="1">
      <c r="A434" s="3" t="s">
        <v>469</v>
      </c>
      <c r="B434" s="15" t="s">
        <v>1452</v>
      </c>
      <c r="C434" s="15" t="s">
        <v>1271</v>
      </c>
      <c r="D434" s="15" t="s">
        <v>1277</v>
      </c>
      <c r="E434" s="16">
        <v>15000</v>
      </c>
      <c r="F434" s="12">
        <v>1</v>
      </c>
      <c r="G434" s="16">
        <f t="shared" si="0"/>
        <v>15000</v>
      </c>
      <c r="H434" s="15"/>
    </row>
    <row r="435" spans="1:8" ht="19.5" customHeight="1">
      <c r="A435" s="3" t="s">
        <v>356</v>
      </c>
      <c r="B435" s="15" t="s">
        <v>1099</v>
      </c>
      <c r="C435" s="15" t="s">
        <v>739</v>
      </c>
      <c r="D435" s="15" t="s">
        <v>1314</v>
      </c>
      <c r="E435" s="16">
        <v>13000</v>
      </c>
      <c r="F435" s="12">
        <v>1</v>
      </c>
      <c r="G435" s="16">
        <f t="shared" si="0"/>
        <v>13000</v>
      </c>
      <c r="H435" s="15"/>
    </row>
    <row r="436" spans="1:8" ht="19.5" customHeight="1">
      <c r="A436" s="3" t="s">
        <v>376</v>
      </c>
      <c r="B436" s="15" t="s">
        <v>1166</v>
      </c>
      <c r="C436" s="15" t="s">
        <v>568</v>
      </c>
      <c r="D436" s="15" t="s">
        <v>145</v>
      </c>
      <c r="E436" s="16">
        <v>16000</v>
      </c>
      <c r="F436" s="12">
        <v>1</v>
      </c>
      <c r="G436" s="16">
        <f t="shared" si="0"/>
        <v>16000</v>
      </c>
      <c r="H436" s="15"/>
    </row>
    <row r="437" spans="1:8" ht="19.5" customHeight="1">
      <c r="A437" s="3" t="s">
        <v>393</v>
      </c>
      <c r="B437" s="15" t="s">
        <v>906</v>
      </c>
      <c r="C437" s="15" t="s">
        <v>1244</v>
      </c>
      <c r="D437" s="15" t="s">
        <v>1129</v>
      </c>
      <c r="E437" s="16">
        <v>19800</v>
      </c>
      <c r="F437" s="12">
        <v>1</v>
      </c>
      <c r="G437" s="16">
        <f t="shared" si="0"/>
        <v>19800</v>
      </c>
      <c r="H437" s="15"/>
    </row>
    <row r="438" spans="1:8" ht="19.5" customHeight="1">
      <c r="A438" s="3" t="s">
        <v>419</v>
      </c>
      <c r="B438" s="15" t="s">
        <v>1077</v>
      </c>
      <c r="C438" s="15" t="s">
        <v>1251</v>
      </c>
      <c r="D438" s="15" t="s">
        <v>1260</v>
      </c>
      <c r="E438" s="16">
        <v>16500</v>
      </c>
      <c r="F438" s="12">
        <v>1</v>
      </c>
      <c r="G438" s="16">
        <f t="shared" si="0"/>
        <v>16500</v>
      </c>
      <c r="H438" s="15"/>
    </row>
    <row r="439" spans="1:8" ht="19.5" customHeight="1">
      <c r="A439" s="3" t="s">
        <v>437</v>
      </c>
      <c r="B439" s="15" t="s">
        <v>1441</v>
      </c>
      <c r="C439" s="15" t="s">
        <v>1272</v>
      </c>
      <c r="D439" s="15" t="s">
        <v>1267</v>
      </c>
      <c r="E439" s="16">
        <v>13800</v>
      </c>
      <c r="F439" s="12">
        <v>1</v>
      </c>
      <c r="G439" s="16">
        <f t="shared" si="0"/>
        <v>13800</v>
      </c>
      <c r="H439" s="15"/>
    </row>
    <row r="440" spans="1:8" ht="19.5" customHeight="1">
      <c r="A440" s="3" t="s">
        <v>391</v>
      </c>
      <c r="B440" s="15" t="s">
        <v>925</v>
      </c>
      <c r="C440" s="15" t="s">
        <v>1224</v>
      </c>
      <c r="D440" s="15" t="s">
        <v>1486</v>
      </c>
      <c r="E440" s="16">
        <v>96000</v>
      </c>
      <c r="F440" s="12">
        <v>1</v>
      </c>
      <c r="G440" s="16">
        <f t="shared" si="0"/>
        <v>96000</v>
      </c>
      <c r="H440" s="15"/>
    </row>
    <row r="441" spans="1:8" ht="19.5" customHeight="1">
      <c r="A441" s="3" t="s">
        <v>447</v>
      </c>
      <c r="B441" s="15" t="s">
        <v>1158</v>
      </c>
      <c r="C441" s="15" t="s">
        <v>1343</v>
      </c>
      <c r="D441" s="15" t="s">
        <v>1327</v>
      </c>
      <c r="E441" s="16">
        <v>23000</v>
      </c>
      <c r="F441" s="12">
        <v>1</v>
      </c>
      <c r="G441" s="16">
        <f t="shared" si="0"/>
        <v>23000</v>
      </c>
      <c r="H441" s="15"/>
    </row>
    <row r="442" spans="1:8" ht="19.5" customHeight="1">
      <c r="A442" s="3" t="s">
        <v>406</v>
      </c>
      <c r="B442" s="15" t="s">
        <v>1458</v>
      </c>
      <c r="C442" s="15" t="s">
        <v>1231</v>
      </c>
      <c r="D442" s="15" t="s">
        <v>1485</v>
      </c>
      <c r="E442" s="16">
        <v>15000</v>
      </c>
      <c r="F442" s="12">
        <v>1</v>
      </c>
      <c r="G442" s="16">
        <f t="shared" si="0"/>
        <v>15000</v>
      </c>
      <c r="H442" s="15"/>
    </row>
    <row r="443" spans="1:8" ht="19.5" customHeight="1">
      <c r="A443" s="3" t="s">
        <v>449</v>
      </c>
      <c r="B443" s="15" t="s">
        <v>1476</v>
      </c>
      <c r="C443" s="15" t="s">
        <v>1231</v>
      </c>
      <c r="D443" s="15" t="s">
        <v>1327</v>
      </c>
      <c r="E443" s="16">
        <v>15000</v>
      </c>
      <c r="F443" s="12">
        <v>1</v>
      </c>
      <c r="G443" s="16">
        <f t="shared" si="0"/>
        <v>15000</v>
      </c>
      <c r="H443" s="15"/>
    </row>
    <row r="444" spans="1:8" ht="19.5" customHeight="1">
      <c r="A444" s="3" t="s">
        <v>429</v>
      </c>
      <c r="B444" s="15" t="s">
        <v>135</v>
      </c>
      <c r="C444" s="15" t="s">
        <v>1225</v>
      </c>
      <c r="D444" s="15" t="s">
        <v>1212</v>
      </c>
      <c r="E444" s="16">
        <v>13800</v>
      </c>
      <c r="F444" s="12">
        <v>1</v>
      </c>
      <c r="G444" s="16">
        <f t="shared" si="0"/>
        <v>13800</v>
      </c>
      <c r="H444" s="15"/>
    </row>
    <row r="445" spans="1:8" ht="19.5" customHeight="1">
      <c r="A445" s="3" t="s">
        <v>399</v>
      </c>
      <c r="B445" s="15" t="s">
        <v>60</v>
      </c>
      <c r="C445" s="15" t="s">
        <v>1259</v>
      </c>
      <c r="D445" s="15" t="s">
        <v>1295</v>
      </c>
      <c r="E445" s="16">
        <v>18000</v>
      </c>
      <c r="F445" s="12">
        <v>1</v>
      </c>
      <c r="G445" s="16">
        <f t="shared" si="0"/>
        <v>18000</v>
      </c>
      <c r="H445" s="15"/>
    </row>
    <row r="446" spans="1:8" ht="19.5" customHeight="1">
      <c r="A446" s="3" t="s">
        <v>420</v>
      </c>
      <c r="B446" s="15" t="s">
        <v>1455</v>
      </c>
      <c r="C446" s="15" t="s">
        <v>1242</v>
      </c>
      <c r="D446" s="15" t="s">
        <v>1096</v>
      </c>
      <c r="E446" s="16">
        <v>11000</v>
      </c>
      <c r="F446" s="12">
        <v>1</v>
      </c>
      <c r="G446" s="16">
        <f t="shared" si="0"/>
        <v>11000</v>
      </c>
      <c r="H446" s="15"/>
    </row>
    <row r="447" spans="1:8" ht="19.5" customHeight="1">
      <c r="A447" s="3" t="s">
        <v>448</v>
      </c>
      <c r="B447" s="15" t="s">
        <v>1279</v>
      </c>
      <c r="C447" s="15" t="s">
        <v>1359</v>
      </c>
      <c r="D447" s="15" t="s">
        <v>1276</v>
      </c>
      <c r="E447" s="16">
        <v>15000</v>
      </c>
      <c r="F447" s="12">
        <v>1</v>
      </c>
      <c r="G447" s="16">
        <f t="shared" si="0"/>
        <v>15000</v>
      </c>
      <c r="H447" s="15"/>
    </row>
    <row r="448" spans="1:8" ht="19.5" customHeight="1">
      <c r="A448" s="3" t="s">
        <v>417</v>
      </c>
      <c r="B448" s="15" t="s">
        <v>1451</v>
      </c>
      <c r="C448" s="15" t="s">
        <v>1266</v>
      </c>
      <c r="D448" s="15" t="s">
        <v>1124</v>
      </c>
      <c r="E448" s="16">
        <v>14000</v>
      </c>
      <c r="F448" s="12">
        <v>5</v>
      </c>
      <c r="G448" s="16">
        <f t="shared" si="0"/>
        <v>70000</v>
      </c>
      <c r="H448" s="15"/>
    </row>
    <row r="449" spans="1:8" ht="19.5" customHeight="1">
      <c r="A449" s="3" t="s">
        <v>369</v>
      </c>
      <c r="B449" s="15" t="s">
        <v>1106</v>
      </c>
      <c r="C449" s="15" t="s">
        <v>1328</v>
      </c>
      <c r="D449" s="15" t="s">
        <v>34</v>
      </c>
      <c r="E449" s="16">
        <v>12000</v>
      </c>
      <c r="F449" s="12">
        <v>1</v>
      </c>
      <c r="G449" s="16">
        <f t="shared" si="0"/>
        <v>12000</v>
      </c>
      <c r="H449" s="15"/>
    </row>
    <row r="450" spans="1:8" ht="19.5" customHeight="1">
      <c r="A450" s="3" t="s">
        <v>412</v>
      </c>
      <c r="B450" s="15" t="s">
        <v>1157</v>
      </c>
      <c r="C450" s="15" t="s">
        <v>1328</v>
      </c>
      <c r="D450" s="15" t="s">
        <v>34</v>
      </c>
      <c r="E450" s="16">
        <v>12000</v>
      </c>
      <c r="F450" s="12">
        <v>1</v>
      </c>
      <c r="G450" s="16">
        <f t="shared" si="0"/>
        <v>12000</v>
      </c>
      <c r="H450" s="15"/>
    </row>
    <row r="451" spans="1:8" ht="19.5" customHeight="1">
      <c r="A451" s="3" t="s">
        <v>394</v>
      </c>
      <c r="B451" s="15" t="s">
        <v>1471</v>
      </c>
      <c r="C451" s="15" t="s">
        <v>579</v>
      </c>
      <c r="D451" s="15" t="s">
        <v>1232</v>
      </c>
      <c r="E451" s="16">
        <v>17000</v>
      </c>
      <c r="F451" s="12">
        <v>1</v>
      </c>
      <c r="G451" s="16">
        <f t="shared" si="0"/>
        <v>17000</v>
      </c>
      <c r="H451" s="15"/>
    </row>
    <row r="452" spans="1:8" ht="19.5" customHeight="1">
      <c r="A452" s="3" t="s">
        <v>358</v>
      </c>
      <c r="B452" s="15" t="s">
        <v>1444</v>
      </c>
      <c r="C452" s="15" t="s">
        <v>579</v>
      </c>
      <c r="D452" s="15" t="s">
        <v>1232</v>
      </c>
      <c r="E452" s="16">
        <v>17000</v>
      </c>
      <c r="F452" s="12">
        <v>1</v>
      </c>
      <c r="G452" s="16">
        <f t="shared" si="0"/>
        <v>17000</v>
      </c>
      <c r="H452" s="15"/>
    </row>
    <row r="453" spans="1:8" ht="19.5" customHeight="1">
      <c r="A453" s="3" t="s">
        <v>446</v>
      </c>
      <c r="B453" s="15" t="s">
        <v>1449</v>
      </c>
      <c r="C453" s="15" t="s">
        <v>579</v>
      </c>
      <c r="D453" s="15" t="s">
        <v>1232</v>
      </c>
      <c r="E453" s="16">
        <v>17000</v>
      </c>
      <c r="F453" s="12">
        <v>1</v>
      </c>
      <c r="G453" s="16">
        <f t="shared" si="0"/>
        <v>17000</v>
      </c>
      <c r="H453" s="15"/>
    </row>
    <row r="454" spans="1:8" ht="19.5" customHeight="1">
      <c r="A454" s="3" t="s">
        <v>426</v>
      </c>
      <c r="B454" s="15" t="s">
        <v>1445</v>
      </c>
      <c r="C454" s="15" t="s">
        <v>579</v>
      </c>
      <c r="D454" s="15" t="s">
        <v>1232</v>
      </c>
      <c r="E454" s="16">
        <v>18000</v>
      </c>
      <c r="F454" s="12">
        <v>1</v>
      </c>
      <c r="G454" s="16">
        <f t="shared" si="0"/>
        <v>18000</v>
      </c>
      <c r="H454" s="15"/>
    </row>
    <row r="455" spans="1:8" ht="19.5" customHeight="1">
      <c r="A455" s="3" t="s">
        <v>416</v>
      </c>
      <c r="B455" s="15" t="s">
        <v>1442</v>
      </c>
      <c r="C455" s="15" t="s">
        <v>579</v>
      </c>
      <c r="D455" s="15" t="s">
        <v>1232</v>
      </c>
      <c r="E455" s="16">
        <v>18000</v>
      </c>
      <c r="F455" s="12">
        <v>1</v>
      </c>
      <c r="G455" s="16">
        <f t="shared" si="0"/>
        <v>18000</v>
      </c>
      <c r="H455" s="15"/>
    </row>
    <row r="456" spans="1:8" ht="19.5" customHeight="1">
      <c r="A456" s="3" t="s">
        <v>425</v>
      </c>
      <c r="B456" s="15" t="s">
        <v>1484</v>
      </c>
      <c r="C456" s="15" t="s">
        <v>579</v>
      </c>
      <c r="D456" s="15" t="s">
        <v>1232</v>
      </c>
      <c r="E456" s="16">
        <v>19000</v>
      </c>
      <c r="F456" s="12">
        <v>1</v>
      </c>
      <c r="G456" s="16">
        <f t="shared" si="0"/>
        <v>19000</v>
      </c>
      <c r="H456" s="15"/>
    </row>
    <row r="457" spans="1:8" ht="19.5" customHeight="1">
      <c r="A457" s="3" t="s">
        <v>390</v>
      </c>
      <c r="B457" s="15" t="s">
        <v>58</v>
      </c>
      <c r="C457" s="15" t="s">
        <v>1246</v>
      </c>
      <c r="D457" s="15" t="s">
        <v>1226</v>
      </c>
      <c r="E457" s="16">
        <v>17000</v>
      </c>
      <c r="F457" s="12">
        <v>1</v>
      </c>
      <c r="G457" s="16">
        <f t="shared" si="0"/>
        <v>17000</v>
      </c>
      <c r="H457" s="15"/>
    </row>
    <row r="458" spans="1:8" ht="19.5" customHeight="1">
      <c r="A458" s="3" t="s">
        <v>424</v>
      </c>
      <c r="B458" s="15" t="s">
        <v>80</v>
      </c>
      <c r="C458" s="15" t="s">
        <v>1137</v>
      </c>
      <c r="D458" s="15" t="s">
        <v>908</v>
      </c>
      <c r="E458" s="16">
        <v>19800</v>
      </c>
      <c r="F458" s="12">
        <v>1</v>
      </c>
      <c r="G458" s="16">
        <f t="shared" si="0"/>
        <v>19800</v>
      </c>
      <c r="H458" s="15"/>
    </row>
    <row r="459" spans="1:8" ht="19.5" customHeight="1">
      <c r="A459" s="3" t="s">
        <v>383</v>
      </c>
      <c r="B459" s="15" t="s">
        <v>1207</v>
      </c>
      <c r="C459" s="15" t="s">
        <v>1206</v>
      </c>
      <c r="D459" s="15" t="s">
        <v>1292</v>
      </c>
      <c r="E459" s="16">
        <v>15000</v>
      </c>
      <c r="F459" s="12">
        <v>1</v>
      </c>
      <c r="G459" s="16">
        <f t="shared" si="0"/>
        <v>15000</v>
      </c>
      <c r="H459" s="15"/>
    </row>
    <row r="460" spans="1:8" ht="19.5" customHeight="1">
      <c r="A460" s="3" t="s">
        <v>414</v>
      </c>
      <c r="B460" s="15" t="s">
        <v>1477</v>
      </c>
      <c r="C460" s="15" t="s">
        <v>441</v>
      </c>
      <c r="D460" s="15" t="s">
        <v>1109</v>
      </c>
      <c r="E460" s="16">
        <v>16800</v>
      </c>
      <c r="F460" s="12">
        <v>1</v>
      </c>
      <c r="G460" s="16">
        <f t="shared" si="0"/>
        <v>16800</v>
      </c>
      <c r="H460" s="15"/>
    </row>
    <row r="461" spans="1:8" ht="19.5" customHeight="1">
      <c r="A461" s="3" t="s">
        <v>436</v>
      </c>
      <c r="B461" s="15" t="s">
        <v>948</v>
      </c>
      <c r="C461" s="15" t="s">
        <v>1526</v>
      </c>
      <c r="D461" s="15" t="s">
        <v>1526</v>
      </c>
      <c r="E461" s="16">
        <v>440000</v>
      </c>
      <c r="F461" s="12">
        <v>1</v>
      </c>
      <c r="G461" s="16">
        <f t="shared" si="0"/>
        <v>440000</v>
      </c>
      <c r="H461" s="15" t="s">
        <v>1190</v>
      </c>
    </row>
    <row r="462" spans="1:8" ht="19.5" customHeight="1">
      <c r="A462" s="3" t="s">
        <v>411</v>
      </c>
      <c r="B462" s="63" t="s">
        <v>1521</v>
      </c>
      <c r="C462" s="63" t="s">
        <v>1334</v>
      </c>
      <c r="D462" s="63" t="s">
        <v>433</v>
      </c>
      <c r="E462" s="64">
        <v>8000</v>
      </c>
      <c r="F462" s="65">
        <v>5</v>
      </c>
      <c r="G462" s="16">
        <f t="shared" si="0"/>
        <v>40000</v>
      </c>
      <c r="H462" s="15" t="s">
        <v>928</v>
      </c>
    </row>
    <row r="463" spans="1:8" ht="19.5" customHeight="1">
      <c r="A463" s="3" t="s">
        <v>465</v>
      </c>
      <c r="B463" s="63" t="s">
        <v>1529</v>
      </c>
      <c r="C463" s="63" t="s">
        <v>359</v>
      </c>
      <c r="D463" s="63" t="s">
        <v>481</v>
      </c>
      <c r="E463" s="64">
        <v>8500</v>
      </c>
      <c r="F463" s="65">
        <v>5</v>
      </c>
      <c r="G463" s="16">
        <f t="shared" si="0"/>
        <v>42500</v>
      </c>
      <c r="H463" s="15" t="s">
        <v>928</v>
      </c>
    </row>
    <row r="464" spans="1:10" ht="19.5" customHeight="1">
      <c r="A464" s="3" t="s">
        <v>395</v>
      </c>
      <c r="B464" s="63" t="s">
        <v>1506</v>
      </c>
      <c r="C464" s="63" t="s">
        <v>704</v>
      </c>
      <c r="D464" s="63" t="s">
        <v>1377</v>
      </c>
      <c r="E464" s="64">
        <v>8500</v>
      </c>
      <c r="F464" s="65">
        <v>5</v>
      </c>
      <c r="G464" s="16">
        <f t="shared" si="0"/>
        <v>42500</v>
      </c>
      <c r="H464" s="15" t="s">
        <v>928</v>
      </c>
      <c r="J464" s="2"/>
    </row>
    <row r="465" spans="1:8" ht="19.5" customHeight="1">
      <c r="A465" s="3" t="s">
        <v>404</v>
      </c>
      <c r="B465" s="63" t="s">
        <v>1533</v>
      </c>
      <c r="C465" s="63" t="s">
        <v>911</v>
      </c>
      <c r="D465" s="63" t="s">
        <v>1205</v>
      </c>
      <c r="E465" s="64">
        <v>9000</v>
      </c>
      <c r="F465" s="65">
        <v>5</v>
      </c>
      <c r="G465" s="16">
        <f t="shared" si="0"/>
        <v>45000</v>
      </c>
      <c r="H465" s="15" t="s">
        <v>928</v>
      </c>
    </row>
    <row r="466" spans="1:8" ht="19.5" customHeight="1">
      <c r="A466" s="3" t="s">
        <v>444</v>
      </c>
      <c r="B466" s="63" t="s">
        <v>1522</v>
      </c>
      <c r="C466" s="63" t="s">
        <v>1367</v>
      </c>
      <c r="D466" s="63" t="s">
        <v>200</v>
      </c>
      <c r="E466" s="64">
        <v>10000</v>
      </c>
      <c r="F466" s="65">
        <v>5</v>
      </c>
      <c r="G466" s="16">
        <f t="shared" si="0"/>
        <v>50000</v>
      </c>
      <c r="H466" s="15" t="s">
        <v>928</v>
      </c>
    </row>
    <row r="467" spans="1:8" ht="19.5" customHeight="1">
      <c r="A467" s="3" t="s">
        <v>467</v>
      </c>
      <c r="B467" s="63" t="s">
        <v>1511</v>
      </c>
      <c r="C467" s="63" t="s">
        <v>1392</v>
      </c>
      <c r="D467" s="63" t="s">
        <v>496</v>
      </c>
      <c r="E467" s="64">
        <v>15000</v>
      </c>
      <c r="F467" s="65">
        <v>5</v>
      </c>
      <c r="G467" s="16">
        <f t="shared" si="0"/>
        <v>75000</v>
      </c>
      <c r="H467" s="15" t="s">
        <v>928</v>
      </c>
    </row>
    <row r="468" spans="1:8" ht="19.5" customHeight="1">
      <c r="A468" s="3" t="s">
        <v>388</v>
      </c>
      <c r="B468" s="63" t="s">
        <v>1193</v>
      </c>
      <c r="C468" s="63" t="s">
        <v>359</v>
      </c>
      <c r="D468" s="63" t="s">
        <v>460</v>
      </c>
      <c r="E468" s="64">
        <v>7500</v>
      </c>
      <c r="F468" s="65">
        <v>5</v>
      </c>
      <c r="G468" s="16">
        <f t="shared" si="0"/>
        <v>37500</v>
      </c>
      <c r="H468" s="15" t="s">
        <v>928</v>
      </c>
    </row>
    <row r="469" spans="1:8" ht="19.5" customHeight="1">
      <c r="A469" s="3" t="s">
        <v>440</v>
      </c>
      <c r="B469" s="63" t="s">
        <v>181</v>
      </c>
      <c r="C469" s="63" t="s">
        <v>739</v>
      </c>
      <c r="D469" s="63" t="s">
        <v>402</v>
      </c>
      <c r="E469" s="64">
        <v>9800</v>
      </c>
      <c r="F469" s="65">
        <v>5</v>
      </c>
      <c r="G469" s="16">
        <f t="shared" si="0"/>
        <v>49000</v>
      </c>
      <c r="H469" s="15" t="s">
        <v>928</v>
      </c>
    </row>
    <row r="470" spans="1:8" ht="19.5" customHeight="1">
      <c r="A470" s="3" t="s">
        <v>461</v>
      </c>
      <c r="B470" s="63" t="s">
        <v>189</v>
      </c>
      <c r="C470" s="63" t="s">
        <v>1509</v>
      </c>
      <c r="D470" s="63" t="s">
        <v>1587</v>
      </c>
      <c r="E470" s="64">
        <v>9000</v>
      </c>
      <c r="F470" s="65">
        <v>5</v>
      </c>
      <c r="G470" s="16">
        <f t="shared" si="0"/>
        <v>45000</v>
      </c>
      <c r="H470" s="15" t="s">
        <v>928</v>
      </c>
    </row>
    <row r="471" spans="1:8" ht="19.5" customHeight="1">
      <c r="A471" s="3" t="s">
        <v>456</v>
      </c>
      <c r="B471" s="63" t="s">
        <v>1534</v>
      </c>
      <c r="C471" s="63" t="s">
        <v>1199</v>
      </c>
      <c r="D471" s="63" t="s">
        <v>1587</v>
      </c>
      <c r="E471" s="64">
        <v>9000</v>
      </c>
      <c r="F471" s="65">
        <v>5</v>
      </c>
      <c r="G471" s="16">
        <f t="shared" si="0"/>
        <v>45000</v>
      </c>
      <c r="H471" s="15" t="s">
        <v>928</v>
      </c>
    </row>
    <row r="472" spans="1:8" ht="19.5" customHeight="1">
      <c r="A472" s="3" t="s">
        <v>398</v>
      </c>
      <c r="B472" s="63" t="s">
        <v>203</v>
      </c>
      <c r="C472" s="63" t="s">
        <v>1188</v>
      </c>
      <c r="D472" s="63" t="s">
        <v>1510</v>
      </c>
      <c r="E472" s="64">
        <v>6800</v>
      </c>
      <c r="F472" s="65">
        <v>5</v>
      </c>
      <c r="G472" s="16">
        <f t="shared" si="0"/>
        <v>34000</v>
      </c>
      <c r="H472" s="15" t="s">
        <v>928</v>
      </c>
    </row>
    <row r="473" spans="1:8" ht="19.5" customHeight="1">
      <c r="A473" s="3" t="s">
        <v>431</v>
      </c>
      <c r="B473" s="63" t="s">
        <v>1194</v>
      </c>
      <c r="C473" s="63" t="s">
        <v>798</v>
      </c>
      <c r="D473" s="63" t="s">
        <v>427</v>
      </c>
      <c r="E473" s="64">
        <v>9500</v>
      </c>
      <c r="F473" s="65">
        <v>5</v>
      </c>
      <c r="G473" s="16">
        <f t="shared" si="0"/>
        <v>47500</v>
      </c>
      <c r="H473" s="15" t="s">
        <v>928</v>
      </c>
    </row>
    <row r="474" spans="1:8" ht="19.5" customHeight="1">
      <c r="A474" s="3" t="s">
        <v>442</v>
      </c>
      <c r="B474" s="63" t="s">
        <v>1524</v>
      </c>
      <c r="C474" s="63" t="s">
        <v>739</v>
      </c>
      <c r="D474" s="63" t="s">
        <v>196</v>
      </c>
      <c r="E474" s="64">
        <v>8000</v>
      </c>
      <c r="F474" s="65">
        <v>5</v>
      </c>
      <c r="G474" s="16">
        <f t="shared" si="0"/>
        <v>40000</v>
      </c>
      <c r="H474" s="15" t="s">
        <v>928</v>
      </c>
    </row>
    <row r="475" spans="1:8" ht="19.5" customHeight="1">
      <c r="A475" s="3" t="s">
        <v>443</v>
      </c>
      <c r="B475" s="63" t="s">
        <v>1187</v>
      </c>
      <c r="C475" s="63" t="s">
        <v>462</v>
      </c>
      <c r="D475" s="63" t="s">
        <v>454</v>
      </c>
      <c r="E475" s="64">
        <v>6000</v>
      </c>
      <c r="F475" s="65">
        <v>5</v>
      </c>
      <c r="G475" s="16">
        <f t="shared" si="0"/>
        <v>30000</v>
      </c>
      <c r="H475" s="15" t="s">
        <v>928</v>
      </c>
    </row>
    <row r="476" spans="1:8" ht="19.5" customHeight="1">
      <c r="A476" s="3" t="s">
        <v>379</v>
      </c>
      <c r="B476" s="63" t="s">
        <v>136</v>
      </c>
      <c r="C476" s="63" t="s">
        <v>499</v>
      </c>
      <c r="D476" s="63" t="s">
        <v>1368</v>
      </c>
      <c r="E476" s="64">
        <v>7800</v>
      </c>
      <c r="F476" s="65">
        <v>5</v>
      </c>
      <c r="G476" s="16">
        <f t="shared" si="0"/>
        <v>39000</v>
      </c>
      <c r="H476" s="15" t="s">
        <v>928</v>
      </c>
    </row>
    <row r="477" spans="1:8" ht="19.5" customHeight="1">
      <c r="A477" s="3" t="s">
        <v>492</v>
      </c>
      <c r="B477" s="63" t="s">
        <v>199</v>
      </c>
      <c r="C477" s="63" t="s">
        <v>772</v>
      </c>
      <c r="D477" s="63" t="s">
        <v>510</v>
      </c>
      <c r="E477" s="64">
        <v>8500</v>
      </c>
      <c r="F477" s="65">
        <v>5</v>
      </c>
      <c r="G477" s="16">
        <f t="shared" si="0"/>
        <v>42500</v>
      </c>
      <c r="H477" s="15" t="s">
        <v>928</v>
      </c>
    </row>
    <row r="478" spans="1:8" ht="19.5" customHeight="1">
      <c r="A478" s="3" t="s">
        <v>547</v>
      </c>
      <c r="B478" s="63" t="s">
        <v>1530</v>
      </c>
      <c r="C478" s="63" t="s">
        <v>704</v>
      </c>
      <c r="D478" s="66" t="s">
        <v>1508</v>
      </c>
      <c r="E478" s="64">
        <v>9000</v>
      </c>
      <c r="F478" s="65">
        <v>5</v>
      </c>
      <c r="G478" s="16">
        <f t="shared" si="0"/>
        <v>45000</v>
      </c>
      <c r="H478" s="15" t="s">
        <v>928</v>
      </c>
    </row>
    <row r="479" spans="1:8" ht="19.5" customHeight="1">
      <c r="A479" s="3" t="s">
        <v>471</v>
      </c>
      <c r="B479" s="63" t="s">
        <v>148</v>
      </c>
      <c r="C479" s="63" t="s">
        <v>1375</v>
      </c>
      <c r="D479" s="63" t="s">
        <v>474</v>
      </c>
      <c r="E479" s="64">
        <v>10500</v>
      </c>
      <c r="F479" s="65">
        <v>5</v>
      </c>
      <c r="G479" s="16">
        <f t="shared" si="0"/>
        <v>52500</v>
      </c>
      <c r="H479" s="15" t="s">
        <v>928</v>
      </c>
    </row>
    <row r="480" spans="1:8" ht="19.5" customHeight="1">
      <c r="A480" s="3" t="s">
        <v>439</v>
      </c>
      <c r="B480" s="63" t="s">
        <v>1520</v>
      </c>
      <c r="C480" s="63" t="s">
        <v>403</v>
      </c>
      <c r="D480" s="63" t="s">
        <v>1204</v>
      </c>
      <c r="E480" s="64">
        <v>9000</v>
      </c>
      <c r="F480" s="65">
        <v>5</v>
      </c>
      <c r="G480" s="16">
        <f t="shared" si="0"/>
        <v>45000</v>
      </c>
      <c r="H480" s="15" t="s">
        <v>928</v>
      </c>
    </row>
    <row r="481" spans="1:8" ht="19.5" customHeight="1">
      <c r="A481" s="3" t="s">
        <v>529</v>
      </c>
      <c r="B481" s="63" t="s">
        <v>195</v>
      </c>
      <c r="C481" s="63" t="s">
        <v>387</v>
      </c>
      <c r="D481" s="63" t="s">
        <v>507</v>
      </c>
      <c r="E481" s="64">
        <v>8500</v>
      </c>
      <c r="F481" s="65">
        <v>5</v>
      </c>
      <c r="G481" s="16">
        <f t="shared" si="0"/>
        <v>42500</v>
      </c>
      <c r="H481" s="15" t="s">
        <v>928</v>
      </c>
    </row>
    <row r="482" spans="1:8" ht="19.5" customHeight="1">
      <c r="A482" s="3" t="s">
        <v>504</v>
      </c>
      <c r="B482" s="63" t="s">
        <v>117</v>
      </c>
      <c r="C482" s="63" t="s">
        <v>1185</v>
      </c>
      <c r="D482" s="63" t="s">
        <v>483</v>
      </c>
      <c r="E482" s="64">
        <v>11000</v>
      </c>
      <c r="F482" s="65">
        <v>5</v>
      </c>
      <c r="G482" s="16">
        <f t="shared" si="0"/>
        <v>55000</v>
      </c>
      <c r="H482" s="15" t="s">
        <v>928</v>
      </c>
    </row>
    <row r="483" spans="1:8" ht="19.5" customHeight="1">
      <c r="A483" s="3" t="s">
        <v>491</v>
      </c>
      <c r="B483" s="63" t="s">
        <v>933</v>
      </c>
      <c r="C483" s="63" t="s">
        <v>1589</v>
      </c>
      <c r="D483" s="63" t="s">
        <v>201</v>
      </c>
      <c r="E483" s="64">
        <v>9000</v>
      </c>
      <c r="F483" s="65">
        <v>5</v>
      </c>
      <c r="G483" s="16">
        <f t="shared" si="0"/>
        <v>45000</v>
      </c>
      <c r="H483" s="15" t="s">
        <v>928</v>
      </c>
    </row>
    <row r="484" spans="1:8" ht="19.5" customHeight="1">
      <c r="A484" s="3" t="s">
        <v>494</v>
      </c>
      <c r="B484" s="63" t="s">
        <v>1376</v>
      </c>
      <c r="C484" s="63" t="s">
        <v>403</v>
      </c>
      <c r="D484" s="63" t="s">
        <v>1512</v>
      </c>
      <c r="E484" s="64">
        <v>9500</v>
      </c>
      <c r="F484" s="65">
        <v>5</v>
      </c>
      <c r="G484" s="16">
        <f t="shared" si="0"/>
        <v>47500</v>
      </c>
      <c r="H484" s="15" t="s">
        <v>928</v>
      </c>
    </row>
    <row r="485" spans="1:8" ht="19.5" customHeight="1">
      <c r="A485" s="3" t="s">
        <v>535</v>
      </c>
      <c r="B485" s="63" t="s">
        <v>202</v>
      </c>
      <c r="C485" s="63" t="s">
        <v>387</v>
      </c>
      <c r="D485" s="63" t="s">
        <v>401</v>
      </c>
      <c r="E485" s="64">
        <v>9500</v>
      </c>
      <c r="F485" s="65">
        <v>5</v>
      </c>
      <c r="G485" s="16">
        <f t="shared" si="0"/>
        <v>47500</v>
      </c>
      <c r="H485" s="15" t="s">
        <v>928</v>
      </c>
    </row>
    <row r="486" spans="1:8" ht="19.5" customHeight="1">
      <c r="A486" s="3" t="s">
        <v>512</v>
      </c>
      <c r="B486" s="63" t="s">
        <v>1519</v>
      </c>
      <c r="C486" s="63" t="s">
        <v>403</v>
      </c>
      <c r="D486" s="63" t="s">
        <v>464</v>
      </c>
      <c r="E486" s="64">
        <v>9000</v>
      </c>
      <c r="F486" s="65">
        <v>5</v>
      </c>
      <c r="G486" s="16">
        <f t="shared" si="0"/>
        <v>45000</v>
      </c>
      <c r="H486" s="15" t="s">
        <v>928</v>
      </c>
    </row>
    <row r="487" spans="1:8" ht="19.5" customHeight="1">
      <c r="A487" s="3" t="s">
        <v>476</v>
      </c>
      <c r="B487" s="63" t="s">
        <v>1516</v>
      </c>
      <c r="C487" s="63" t="s">
        <v>489</v>
      </c>
      <c r="D487" s="63" t="s">
        <v>452</v>
      </c>
      <c r="E487" s="64">
        <v>13000</v>
      </c>
      <c r="F487" s="65">
        <v>5</v>
      </c>
      <c r="G487" s="16">
        <f t="shared" si="0"/>
        <v>65000</v>
      </c>
      <c r="H487" s="15" t="s">
        <v>928</v>
      </c>
    </row>
    <row r="488" spans="1:8" ht="19.5" customHeight="1">
      <c r="A488" s="3" t="s">
        <v>455</v>
      </c>
      <c r="B488" s="63" t="s">
        <v>164</v>
      </c>
      <c r="C488" s="63" t="s">
        <v>1222</v>
      </c>
      <c r="D488" s="63" t="s">
        <v>515</v>
      </c>
      <c r="E488" s="64">
        <v>10500</v>
      </c>
      <c r="F488" s="65">
        <v>5</v>
      </c>
      <c r="G488" s="16">
        <f t="shared" si="0"/>
        <v>52500</v>
      </c>
      <c r="H488" s="15" t="s">
        <v>928</v>
      </c>
    </row>
    <row r="489" spans="1:8" ht="19.5" customHeight="1">
      <c r="A489" s="3" t="s">
        <v>479</v>
      </c>
      <c r="B489" s="63" t="s">
        <v>1184</v>
      </c>
      <c r="C489" s="63" t="s">
        <v>1367</v>
      </c>
      <c r="D489" s="63" t="s">
        <v>1197</v>
      </c>
      <c r="E489" s="64">
        <v>11500</v>
      </c>
      <c r="F489" s="65">
        <v>5</v>
      </c>
      <c r="G489" s="16">
        <f t="shared" si="0"/>
        <v>57500</v>
      </c>
      <c r="H489" s="15" t="s">
        <v>928</v>
      </c>
    </row>
    <row r="490" spans="1:8" ht="19.5" customHeight="1">
      <c r="A490" s="3" t="s">
        <v>470</v>
      </c>
      <c r="B490" s="63" t="s">
        <v>1531</v>
      </c>
      <c r="C490" s="63" t="s">
        <v>1329</v>
      </c>
      <c r="D490" s="63" t="s">
        <v>466</v>
      </c>
      <c r="E490" s="64">
        <v>8500</v>
      </c>
      <c r="F490" s="65">
        <v>5</v>
      </c>
      <c r="G490" s="16">
        <f t="shared" si="0"/>
        <v>42500</v>
      </c>
      <c r="H490" s="15" t="s">
        <v>928</v>
      </c>
    </row>
    <row r="491" spans="1:8" ht="19.5" customHeight="1">
      <c r="A491" s="3" t="s">
        <v>482</v>
      </c>
      <c r="B491" s="63" t="s">
        <v>1532</v>
      </c>
      <c r="C491" s="63" t="s">
        <v>1336</v>
      </c>
      <c r="D491" s="63" t="s">
        <v>432</v>
      </c>
      <c r="E491" s="64">
        <v>11000</v>
      </c>
      <c r="F491" s="65">
        <v>5</v>
      </c>
      <c r="G491" s="16">
        <f t="shared" si="0"/>
        <v>55000</v>
      </c>
      <c r="H491" s="15" t="s">
        <v>940</v>
      </c>
    </row>
    <row r="492" spans="1:8" ht="19.5" customHeight="1">
      <c r="A492" s="3" t="s">
        <v>453</v>
      </c>
      <c r="B492" s="67" t="s">
        <v>1179</v>
      </c>
      <c r="C492" s="67" t="s">
        <v>338</v>
      </c>
      <c r="D492" s="67" t="s">
        <v>1582</v>
      </c>
      <c r="E492" s="68">
        <v>9500</v>
      </c>
      <c r="F492" s="69">
        <v>30</v>
      </c>
      <c r="G492" s="16">
        <f t="shared" si="0"/>
        <v>285000</v>
      </c>
      <c r="H492" s="15" t="s">
        <v>47</v>
      </c>
    </row>
    <row r="493" spans="1:8" ht="19.5" customHeight="1">
      <c r="A493" s="3" t="s">
        <v>475</v>
      </c>
      <c r="B493" s="67" t="s">
        <v>1536</v>
      </c>
      <c r="C493" s="67" t="s">
        <v>1591</v>
      </c>
      <c r="D493" s="67" t="s">
        <v>816</v>
      </c>
      <c r="E493" s="68">
        <v>12000</v>
      </c>
      <c r="F493" s="69">
        <v>30</v>
      </c>
      <c r="G493" s="16">
        <f t="shared" si="0"/>
        <v>360000</v>
      </c>
      <c r="H493" s="15" t="s">
        <v>47</v>
      </c>
    </row>
    <row r="494" spans="1:8" ht="19.5" customHeight="1">
      <c r="A494" s="3" t="s">
        <v>445</v>
      </c>
      <c r="B494" s="67" t="s">
        <v>1175</v>
      </c>
      <c r="C494" s="67" t="s">
        <v>1586</v>
      </c>
      <c r="D494" s="67" t="s">
        <v>804</v>
      </c>
      <c r="E494" s="68">
        <v>12000</v>
      </c>
      <c r="F494" s="69">
        <v>30</v>
      </c>
      <c r="G494" s="16">
        <f t="shared" si="0"/>
        <v>360000</v>
      </c>
      <c r="H494" s="15" t="s">
        <v>47</v>
      </c>
    </row>
    <row r="495" spans="1:8" ht="19.5" customHeight="1">
      <c r="A495" s="3" t="s">
        <v>458</v>
      </c>
      <c r="B495" s="67" t="s">
        <v>1535</v>
      </c>
      <c r="C495" s="67" t="s">
        <v>1264</v>
      </c>
      <c r="D495" s="67" t="s">
        <v>813</v>
      </c>
      <c r="E495" s="68">
        <v>10000</v>
      </c>
      <c r="F495" s="69">
        <v>30</v>
      </c>
      <c r="G495" s="16">
        <f t="shared" si="0"/>
        <v>300000</v>
      </c>
      <c r="H495" s="15" t="s">
        <v>47</v>
      </c>
    </row>
    <row r="496" spans="1:8" ht="19.5" customHeight="1">
      <c r="A496" s="3" t="s">
        <v>423</v>
      </c>
      <c r="B496" s="70" t="s">
        <v>221</v>
      </c>
      <c r="C496" s="70" t="s">
        <v>1325</v>
      </c>
      <c r="D496" s="70" t="s">
        <v>817</v>
      </c>
      <c r="E496" s="68">
        <v>11500</v>
      </c>
      <c r="F496" s="69">
        <v>30</v>
      </c>
      <c r="G496" s="16">
        <f t="shared" si="0"/>
        <v>345000</v>
      </c>
      <c r="H496" s="15" t="s">
        <v>47</v>
      </c>
    </row>
    <row r="497" spans="1:8" ht="19.5" customHeight="1">
      <c r="A497" s="79" t="s">
        <v>227</v>
      </c>
      <c r="B497" s="80"/>
      <c r="C497" s="80"/>
      <c r="D497" s="81"/>
      <c r="E497" s="73">
        <f>SUM(E3:E496)</f>
        <v>6817600</v>
      </c>
      <c r="F497" s="72">
        <f>SUM(F3:F496)</f>
        <v>765</v>
      </c>
      <c r="G497" s="74">
        <f>SUM(G3:G496)</f>
        <v>9684200</v>
      </c>
      <c r="H497" s="71"/>
    </row>
  </sheetData>
  <mergeCells count="2">
    <mergeCell ref="A1:H1"/>
    <mergeCell ref="A497:D497"/>
  </mergeCells>
  <dataValidations count="3">
    <dataValidation errorStyle="warning" allowBlank="1" showInputMessage="1" showErrorMessage="1" prompt="다음 목록중 하나를 선택하세요" sqref="H108:H175 H100:H106 H50 H90 H44:H45 H177:H179 H183:H186 H188:H190 H192:H196 H181 H325"/>
    <dataValidation type="list" allowBlank="1" showInputMessage="1" prompt=" - 다음 목록중 하나를 선택하세요" sqref="H266:H287 H261:H264 H289">
      <formula1>#REF!</formula1>
    </dataValidation>
    <dataValidation errorStyle="warning" type="list" allowBlank="1" showInputMessage="1" showErrorMessage="1" prompt="다음 목록중 하나를 선택하세요" sqref="H401:H408 H341:H342 H399">
      <formula1>#REF!</formula1>
    </dataValidation>
  </dataValidations>
  <hyperlinks>
    <hyperlink ref="B140" r:id="rId1" tooltip="http://www.yes24.com/24/goods/46211782?scode=032&amp;amp;OzSrank=1" display="http://www.yes24.com/24/goods/46211782?scode=032&amp;amp;OzSrank=1"/>
  </hyperlinks>
  <printOptions/>
  <pageMargins left="0.31486111879348755" right="0.31486111879348755" top="0.35430556535720825" bottom="0.35430556535720825" header="0.31486111879348755" footer="0.31486111879348755"/>
  <pageSetup draft="1" fitToHeight="0" fitToWidth="0" horizontalDpi="600" verticalDpi="600" orientation="portrait" paperSize="9" copies="1"/>
  <headerFooter>
    <oddFooter>&amp;C&amp;"굴림,Regular"&amp;9시흥초등학교도서관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도서실사서</dc:creator>
  <cp:keywords/>
  <dc:description/>
  <cp:lastModifiedBy>도서실사서</cp:lastModifiedBy>
  <cp:lastPrinted>2018-03-23T02:18:54Z</cp:lastPrinted>
  <dcterms:created xsi:type="dcterms:W3CDTF">2018-03-20T01:12:13Z</dcterms:created>
  <dcterms:modified xsi:type="dcterms:W3CDTF">2018-03-26T00:54:39Z</dcterms:modified>
  <cp:category/>
  <cp:version/>
  <cp:contentType/>
  <cp:contentStatus/>
  <cp:revision>21</cp:revision>
</cp:coreProperties>
</file>